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10.1.0.12\部署別ファイルサーバー\11 総務部専用\経理課\１号・外注請求書　改訂\"/>
    </mc:Choice>
  </mc:AlternateContent>
  <xr:revisionPtr revIDLastSave="0" documentId="13_ncr:1_{1575281C-9740-439F-AC6E-6FFAED60522A}" xr6:coauthVersionLast="45" xr6:coauthVersionMax="45" xr10:uidLastSave="{00000000-0000-0000-0000-000000000000}"/>
  <bookViews>
    <workbookView xWindow="-120" yWindow="-120" windowWidth="29040" windowHeight="15840" xr2:uid="{E02CF488-CF57-4192-B430-324CD567B91D}"/>
  </bookViews>
  <sheets>
    <sheet name="業者控  " sheetId="3" r:id="rId1"/>
    <sheet name="現場控" sheetId="5" r:id="rId2"/>
    <sheet name="経理控" sheetId="7" r:id="rId3"/>
  </sheets>
  <definedNames>
    <definedName name="_xlnm.Print_Area" localSheetId="0">'業者控  '!$A$1:$BA$100</definedName>
    <definedName name="_xlnm.Print_Area" localSheetId="2">経理控!$A$1:$BA$100</definedName>
    <definedName name="_xlnm.Print_Area" localSheetId="1">現場控!$A$1:$BA$100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96" i="5" l="1"/>
  <c r="Q93" i="5"/>
  <c r="AG89" i="3"/>
  <c r="AS96" i="7"/>
  <c r="AS93" i="7"/>
  <c r="AS89" i="7"/>
  <c r="AG96" i="7"/>
  <c r="AG93" i="7"/>
  <c r="Q96" i="7"/>
  <c r="Q93" i="7"/>
  <c r="U96" i="7"/>
  <c r="U93" i="7"/>
  <c r="U89" i="7"/>
  <c r="AS96" i="5"/>
  <c r="AS93" i="5"/>
  <c r="AG96" i="5"/>
  <c r="AG93" i="5"/>
  <c r="U96" i="5"/>
  <c r="U93" i="5"/>
  <c r="AS89" i="5"/>
  <c r="U89" i="5"/>
  <c r="AW18" i="7"/>
  <c r="AW21" i="7"/>
  <c r="AW24" i="7"/>
  <c r="AW27" i="7"/>
  <c r="AW30" i="7"/>
  <c r="AW33" i="7"/>
  <c r="AW36" i="7"/>
  <c r="AW39" i="7"/>
  <c r="AW42" i="7"/>
  <c r="AW45" i="7"/>
  <c r="AW48" i="7"/>
  <c r="AW51" i="7"/>
  <c r="AW54" i="7"/>
  <c r="AW57" i="7"/>
  <c r="AW60" i="7"/>
  <c r="AW63" i="7"/>
  <c r="AW66" i="7"/>
  <c r="AW69" i="7"/>
  <c r="AW72" i="7"/>
  <c r="AW75" i="7"/>
  <c r="AW78" i="7"/>
  <c r="AW81" i="7"/>
  <c r="AW84" i="7"/>
  <c r="AW15" i="7"/>
  <c r="AW18" i="5"/>
  <c r="AW21" i="5"/>
  <c r="AW24" i="5"/>
  <c r="AW27" i="5"/>
  <c r="AW30" i="5"/>
  <c r="AW33" i="5"/>
  <c r="AW36" i="5"/>
  <c r="AW39" i="5"/>
  <c r="AW42" i="5"/>
  <c r="AW45" i="5"/>
  <c r="AW48" i="5"/>
  <c r="AW51" i="5"/>
  <c r="AW54" i="5"/>
  <c r="AW57" i="5"/>
  <c r="AW60" i="5"/>
  <c r="AW63" i="5"/>
  <c r="AW66" i="5"/>
  <c r="AW69" i="5"/>
  <c r="AW72" i="5"/>
  <c r="AW75" i="5"/>
  <c r="AW78" i="5"/>
  <c r="AW81" i="5"/>
  <c r="AW84" i="5"/>
  <c r="AW15" i="5"/>
  <c r="B8" i="5"/>
  <c r="B8" i="7"/>
  <c r="AS15" i="7" l="1"/>
  <c r="A15" i="7" l="1"/>
  <c r="A18" i="7"/>
  <c r="A21" i="7"/>
  <c r="A24" i="7"/>
  <c r="A27" i="7"/>
  <c r="A30" i="7"/>
  <c r="A33" i="7"/>
  <c r="A36" i="7"/>
  <c r="A39" i="7"/>
  <c r="A42" i="7"/>
  <c r="A45" i="7"/>
  <c r="A48" i="7"/>
  <c r="A51" i="7"/>
  <c r="A54" i="7"/>
  <c r="A57" i="7"/>
  <c r="A60" i="7"/>
  <c r="A63" i="7"/>
  <c r="A66" i="7"/>
  <c r="A69" i="7"/>
  <c r="A72" i="7"/>
  <c r="A75" i="7"/>
  <c r="A78" i="7"/>
  <c r="A81" i="7"/>
  <c r="A84" i="7"/>
  <c r="A21" i="5"/>
  <c r="A24" i="5"/>
  <c r="A27" i="5"/>
  <c r="A30" i="5"/>
  <c r="A33" i="5"/>
  <c r="A36" i="5"/>
  <c r="A39" i="5"/>
  <c r="A42" i="5"/>
  <c r="A45" i="5"/>
  <c r="A48" i="5"/>
  <c r="A51" i="5"/>
  <c r="A54" i="5"/>
  <c r="A57" i="5"/>
  <c r="A60" i="5"/>
  <c r="A63" i="5"/>
  <c r="A66" i="5"/>
  <c r="A69" i="5"/>
  <c r="A72" i="5"/>
  <c r="A75" i="5"/>
  <c r="A78" i="5"/>
  <c r="A81" i="5"/>
  <c r="A84" i="5"/>
  <c r="A18" i="5"/>
  <c r="A15" i="5" l="1"/>
  <c r="AG27" i="5" l="1"/>
  <c r="AG39" i="5"/>
  <c r="AG51" i="5"/>
  <c r="AG63" i="5"/>
  <c r="AG75" i="5"/>
  <c r="AS84" i="7"/>
  <c r="AG84" i="7"/>
  <c r="Y84" i="7"/>
  <c r="Q84" i="7"/>
  <c r="D84" i="7"/>
  <c r="AS81" i="7"/>
  <c r="AG81" i="7"/>
  <c r="Y81" i="7"/>
  <c r="Q81" i="7"/>
  <c r="D81" i="7"/>
  <c r="AS78" i="7"/>
  <c r="AG78" i="7"/>
  <c r="Y78" i="7"/>
  <c r="Q78" i="7"/>
  <c r="D78" i="7"/>
  <c r="AS75" i="7"/>
  <c r="Y75" i="7"/>
  <c r="Q75" i="7"/>
  <c r="D75" i="7"/>
  <c r="AS72" i="7"/>
  <c r="AG72" i="7"/>
  <c r="Y72" i="7"/>
  <c r="Q72" i="7"/>
  <c r="D72" i="7"/>
  <c r="AS69" i="7"/>
  <c r="AG69" i="7"/>
  <c r="Y69" i="7"/>
  <c r="Q69" i="7"/>
  <c r="D69" i="7"/>
  <c r="AS66" i="7"/>
  <c r="AG66" i="7"/>
  <c r="Y66" i="7"/>
  <c r="Q66" i="7"/>
  <c r="D66" i="7"/>
  <c r="AS63" i="7"/>
  <c r="Y63" i="7"/>
  <c r="Q63" i="7"/>
  <c r="D63" i="7"/>
  <c r="AS60" i="7"/>
  <c r="AG60" i="7"/>
  <c r="Y60" i="7"/>
  <c r="Q60" i="7"/>
  <c r="D60" i="7"/>
  <c r="AS57" i="7"/>
  <c r="AG57" i="7"/>
  <c r="Y57" i="7"/>
  <c r="Q57" i="7"/>
  <c r="D57" i="7"/>
  <c r="AS54" i="7"/>
  <c r="AG54" i="7"/>
  <c r="Y54" i="7"/>
  <c r="Q54" i="7"/>
  <c r="D54" i="7"/>
  <c r="AS51" i="7"/>
  <c r="Y51" i="7"/>
  <c r="Q51" i="7"/>
  <c r="D51" i="7"/>
  <c r="AS48" i="7"/>
  <c r="AG48" i="7"/>
  <c r="Y48" i="7"/>
  <c r="Q48" i="7"/>
  <c r="D48" i="7"/>
  <c r="AS45" i="7"/>
  <c r="AG45" i="7"/>
  <c r="Y45" i="7"/>
  <c r="Q45" i="7"/>
  <c r="D45" i="7"/>
  <c r="AS42" i="7"/>
  <c r="AG42" i="7"/>
  <c r="Y42" i="7"/>
  <c r="Q42" i="7"/>
  <c r="D42" i="7"/>
  <c r="AS39" i="7"/>
  <c r="Y39" i="7"/>
  <c r="Q39" i="7"/>
  <c r="D39" i="7"/>
  <c r="AS36" i="7"/>
  <c r="AG36" i="7"/>
  <c r="Y36" i="7"/>
  <c r="Q36" i="7"/>
  <c r="D36" i="7"/>
  <c r="AS33" i="7"/>
  <c r="AG33" i="7"/>
  <c r="Y33" i="7"/>
  <c r="Q33" i="7"/>
  <c r="D33" i="7"/>
  <c r="AS30" i="7"/>
  <c r="AG30" i="7"/>
  <c r="Y30" i="7"/>
  <c r="Q30" i="7"/>
  <c r="D30" i="7"/>
  <c r="AS27" i="7"/>
  <c r="Y27" i="7"/>
  <c r="Q27" i="7"/>
  <c r="D27" i="7"/>
  <c r="AS24" i="7"/>
  <c r="AG24" i="7"/>
  <c r="Y24" i="7"/>
  <c r="Q24" i="7"/>
  <c r="D24" i="7"/>
  <c r="AS21" i="7"/>
  <c r="AG21" i="7"/>
  <c r="Y21" i="7"/>
  <c r="Q21" i="7"/>
  <c r="D21" i="7"/>
  <c r="AS18" i="7"/>
  <c r="AG18" i="7"/>
  <c r="Y18" i="7"/>
  <c r="Q18" i="7"/>
  <c r="D18" i="7"/>
  <c r="Y15" i="7"/>
  <c r="Q15" i="7"/>
  <c r="D15" i="7"/>
  <c r="AS18" i="5"/>
  <c r="AS21" i="5"/>
  <c r="AS24" i="5"/>
  <c r="AS27" i="5"/>
  <c r="AS30" i="5"/>
  <c r="AS33" i="5"/>
  <c r="AS36" i="5"/>
  <c r="AS39" i="5"/>
  <c r="AS42" i="5"/>
  <c r="AS45" i="5"/>
  <c r="AS48" i="5"/>
  <c r="AS51" i="5"/>
  <c r="AS54" i="5"/>
  <c r="AS57" i="5"/>
  <c r="AS60" i="5"/>
  <c r="AS63" i="5"/>
  <c r="AS66" i="5"/>
  <c r="AS69" i="5"/>
  <c r="AS72" i="5"/>
  <c r="AS75" i="5"/>
  <c r="AS78" i="5"/>
  <c r="AS81" i="5"/>
  <c r="AS84" i="5"/>
  <c r="AG18" i="5"/>
  <c r="AG21" i="5"/>
  <c r="AG24" i="5"/>
  <c r="AG30" i="5"/>
  <c r="AG33" i="5"/>
  <c r="AG36" i="5"/>
  <c r="AG42" i="5"/>
  <c r="AG45" i="5"/>
  <c r="AG48" i="5"/>
  <c r="AG54" i="5"/>
  <c r="AG57" i="5"/>
  <c r="AG60" i="5"/>
  <c r="AG66" i="5"/>
  <c r="AG69" i="5"/>
  <c r="AG72" i="5"/>
  <c r="AG78" i="5"/>
  <c r="AG81" i="5"/>
  <c r="AG84" i="5"/>
  <c r="Y18" i="5"/>
  <c r="Y21" i="5"/>
  <c r="Y24" i="5"/>
  <c r="Y27" i="5"/>
  <c r="Y30" i="5"/>
  <c r="Y33" i="5"/>
  <c r="Y36" i="5"/>
  <c r="Y39" i="5"/>
  <c r="Y42" i="5"/>
  <c r="Y45" i="5"/>
  <c r="Y48" i="5"/>
  <c r="Y51" i="5"/>
  <c r="Y54" i="5"/>
  <c r="Y57" i="5"/>
  <c r="Y60" i="5"/>
  <c r="Y63" i="5"/>
  <c r="Y66" i="5"/>
  <c r="Y69" i="5"/>
  <c r="Y72" i="5"/>
  <c r="Y75" i="5"/>
  <c r="Y78" i="5"/>
  <c r="Y81" i="5"/>
  <c r="Y84" i="5"/>
  <c r="Q63" i="5"/>
  <c r="Q66" i="5"/>
  <c r="Q69" i="5"/>
  <c r="Q72" i="5"/>
  <c r="Q75" i="5"/>
  <c r="Q78" i="5"/>
  <c r="Q81" i="5"/>
  <c r="Q84" i="5"/>
  <c r="Q51" i="5"/>
  <c r="Q54" i="5"/>
  <c r="Q57" i="5"/>
  <c r="Q60" i="5"/>
  <c r="Q18" i="5"/>
  <c r="Q21" i="5"/>
  <c r="Q24" i="5"/>
  <c r="Q27" i="5"/>
  <c r="Q30" i="5"/>
  <c r="Q33" i="5"/>
  <c r="Q36" i="5"/>
  <c r="Q39" i="5"/>
  <c r="Q42" i="5"/>
  <c r="Q45" i="5"/>
  <c r="Q48" i="5"/>
  <c r="AS15" i="5"/>
  <c r="AG15" i="5"/>
  <c r="Y15" i="5"/>
  <c r="Q15" i="5"/>
  <c r="AG15" i="7"/>
  <c r="AG27" i="7" l="1"/>
  <c r="AG39" i="7"/>
  <c r="AG51" i="7"/>
  <c r="AG63" i="7"/>
  <c r="AG75" i="7"/>
  <c r="D18" i="5"/>
  <c r="D21" i="5"/>
  <c r="D24" i="5"/>
  <c r="D27" i="5"/>
  <c r="D30" i="5"/>
  <c r="D33" i="5"/>
  <c r="D36" i="5"/>
  <c r="D39" i="5"/>
  <c r="D42" i="5"/>
  <c r="D45" i="5"/>
  <c r="D48" i="5"/>
  <c r="D51" i="5"/>
  <c r="D54" i="5"/>
  <c r="D57" i="5"/>
  <c r="D60" i="5"/>
  <c r="D63" i="5"/>
  <c r="D66" i="5"/>
  <c r="D69" i="5"/>
  <c r="D72" i="5"/>
  <c r="D75" i="5"/>
  <c r="D78" i="5"/>
  <c r="D81" i="5"/>
  <c r="D84" i="5"/>
  <c r="D15" i="5"/>
  <c r="AG89" i="5"/>
  <c r="AG89" i="7" l="1"/>
</calcChain>
</file>

<file path=xl/sharedStrings.xml><?xml version="1.0" encoding="utf-8"?>
<sst xmlns="http://schemas.openxmlformats.org/spreadsheetml/2006/main" count="130" uniqueCount="19">
  <si>
    <t>〔業者控〕</t>
    <rPh sb="1" eb="3">
      <t>ギョウシャ</t>
    </rPh>
    <rPh sb="3" eb="4">
      <t>ヒカ</t>
    </rPh>
    <phoneticPr fontId="2"/>
  </si>
  <si>
    <t>No.</t>
    <phoneticPr fontId="2"/>
  </si>
  <si>
    <t>工 事 番 号</t>
    <rPh sb="0" eb="1">
      <t>コウ</t>
    </rPh>
    <rPh sb="2" eb="3">
      <t>コト</t>
    </rPh>
    <rPh sb="4" eb="5">
      <t>バン</t>
    </rPh>
    <rPh sb="6" eb="7">
      <t>ゴウ</t>
    </rPh>
    <phoneticPr fontId="2"/>
  </si>
  <si>
    <t>月日</t>
    <rPh sb="0" eb="1">
      <t>ガツ</t>
    </rPh>
    <rPh sb="1" eb="2">
      <t>ヒ</t>
    </rPh>
    <phoneticPr fontId="2"/>
  </si>
  <si>
    <t>品名・規格</t>
    <rPh sb="0" eb="2">
      <t>ヒンメイ</t>
    </rPh>
    <rPh sb="3" eb="5">
      <t>キカク</t>
    </rPh>
    <phoneticPr fontId="2"/>
  </si>
  <si>
    <t>数量</t>
    <rPh sb="0" eb="2">
      <t>スウリョウ</t>
    </rPh>
    <phoneticPr fontId="2"/>
  </si>
  <si>
    <t>単価</t>
    <rPh sb="0" eb="2">
      <t>タンカ</t>
    </rPh>
    <phoneticPr fontId="2"/>
  </si>
  <si>
    <t>税抜金額</t>
    <rPh sb="0" eb="2">
      <t>ゼイヌキ</t>
    </rPh>
    <rPh sb="2" eb="4">
      <t>キンガク</t>
    </rPh>
    <phoneticPr fontId="2"/>
  </si>
  <si>
    <t>税率</t>
    <rPh sb="0" eb="2">
      <t>ゼイリツ</t>
    </rPh>
    <phoneticPr fontId="2"/>
  </si>
  <si>
    <t>消費税</t>
    <rPh sb="0" eb="3">
      <t>ショウヒゼイ</t>
    </rPh>
    <phoneticPr fontId="2"/>
  </si>
  <si>
    <t>税込金額</t>
    <rPh sb="0" eb="2">
      <t>ゼイコミ</t>
    </rPh>
    <rPh sb="2" eb="4">
      <t>キンガク</t>
    </rPh>
    <phoneticPr fontId="2"/>
  </si>
  <si>
    <t>適用税率</t>
    <rPh sb="0" eb="2">
      <t>テキヨウ</t>
    </rPh>
    <rPh sb="2" eb="4">
      <t>ゼイリツ</t>
    </rPh>
    <phoneticPr fontId="2"/>
  </si>
  <si>
    <t>軽減税率の適用</t>
    <rPh sb="0" eb="2">
      <t>ケイゲン</t>
    </rPh>
    <rPh sb="2" eb="4">
      <t>ゼイリツ</t>
    </rPh>
    <rPh sb="5" eb="7">
      <t>テキヨウ</t>
    </rPh>
    <phoneticPr fontId="2"/>
  </si>
  <si>
    <t>適用税率が複数ある場合には税率ごとの金額を下記に記載してください</t>
    <rPh sb="0" eb="2">
      <t>テキヨウ</t>
    </rPh>
    <rPh sb="2" eb="4">
      <t>ゼイリツ</t>
    </rPh>
    <rPh sb="5" eb="7">
      <t>フクスウ</t>
    </rPh>
    <rPh sb="9" eb="11">
      <t>バアイ</t>
    </rPh>
    <rPh sb="13" eb="15">
      <t>ゼイリツ</t>
    </rPh>
    <rPh sb="18" eb="20">
      <t>キンガク</t>
    </rPh>
    <rPh sb="21" eb="23">
      <t>カキ</t>
    </rPh>
    <rPh sb="24" eb="26">
      <t>キサイ</t>
    </rPh>
    <phoneticPr fontId="2"/>
  </si>
  <si>
    <t>％</t>
    <phoneticPr fontId="2"/>
  </si>
  <si>
    <t>〔現場控〕</t>
    <rPh sb="1" eb="3">
      <t>ゲンバ</t>
    </rPh>
    <rPh sb="3" eb="4">
      <t>ヒカ</t>
    </rPh>
    <phoneticPr fontId="2"/>
  </si>
  <si>
    <t>　　　請求内訳書　　</t>
    <rPh sb="5" eb="7">
      <t>ウチワケ</t>
    </rPh>
    <phoneticPr fontId="2"/>
  </si>
  <si>
    <t>-</t>
    <phoneticPr fontId="2"/>
  </si>
  <si>
    <t>〔経理控〕</t>
    <rPh sb="1" eb="3">
      <t>ケイリ</t>
    </rPh>
    <rPh sb="3" eb="4">
      <t>ヒカ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</si>
</sst>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d;@"/>
    <numFmt numFmtId="177" formatCode="#,###"/>
    <numFmt numFmtId="178" formatCode="m/d;;;"/>
  </numFmts>
  <fonts count="1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b/>
      <sz val="14"/>
      <color theme="1"/>
      <name val="游ゴシック"/>
      <family val="3"/>
      <charset val="128"/>
      <scheme val="minor"/>
    </font>
    <font>
      <b/>
      <u val="double"/>
      <sz val="14"/>
      <color theme="1"/>
      <name val="游ゴシック"/>
      <family val="3"/>
      <charset val="128"/>
      <scheme val="minor"/>
    </font>
    <font>
      <sz val="9"/>
      <color theme="1"/>
      <name val="游ゴシック"/>
      <family val="3"/>
      <charset val="128"/>
      <scheme val="minor"/>
    </font>
    <font>
      <sz val="9"/>
      <color theme="1"/>
      <name val="游ゴシック"/>
      <family val="2"/>
      <charset val="128"/>
      <scheme val="minor"/>
    </font>
    <font>
      <sz val="5"/>
      <color theme="1"/>
      <name val="游ゴシック"/>
      <family val="3"/>
      <charset val="128"/>
      <scheme val="minor"/>
    </font>
    <font>
      <sz val="8"/>
      <color theme="1"/>
      <name val="游ゴシック"/>
      <family val="3"/>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7">
    <xf numFmtId="0" fontId="0" fillId="0" borderId="0" xfId="0">
      <alignment vertical="center"/>
    </xf>
    <xf numFmtId="0" fontId="0" fillId="0" borderId="0" xfId="0" applyAlignment="1">
      <alignment vertical="center"/>
    </xf>
    <xf numFmtId="38" fontId="0" fillId="0" borderId="0" xfId="1" applyFont="1" applyAlignment="1">
      <alignment vertical="center"/>
    </xf>
    <xf numFmtId="0" fontId="0" fillId="0" borderId="0" xfId="0" applyBorder="1">
      <alignment vertical="center"/>
    </xf>
    <xf numFmtId="0" fontId="0" fillId="0" borderId="0" xfId="0"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vertical="center" shrinkToFit="1"/>
    </xf>
    <xf numFmtId="0" fontId="3" fillId="0" borderId="0" xfId="0" applyFont="1" applyBorder="1" applyAlignment="1">
      <alignment vertical="center"/>
    </xf>
    <xf numFmtId="0" fontId="3" fillId="0" borderId="9"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6" xfId="0" applyBorder="1" applyAlignment="1">
      <alignment horizontal="right" vertical="center"/>
    </xf>
    <xf numFmtId="0" fontId="0" fillId="0" borderId="7" xfId="0" applyBorder="1" applyAlignment="1">
      <alignment horizontal="right" vertical="center"/>
    </xf>
    <xf numFmtId="0" fontId="0" fillId="0" borderId="0" xfId="0" applyBorder="1" applyAlignment="1">
      <alignment horizontal="right" vertical="center"/>
    </xf>
    <xf numFmtId="0" fontId="0" fillId="0" borderId="9" xfId="0" applyBorder="1" applyAlignment="1">
      <alignment horizontal="right" vertical="center"/>
    </xf>
    <xf numFmtId="0" fontId="0" fillId="0" borderId="11" xfId="0" applyBorder="1" applyAlignment="1">
      <alignment horizontal="right" vertical="center"/>
    </xf>
    <xf numFmtId="0" fontId="0" fillId="0" borderId="12" xfId="0" applyBorder="1" applyAlignment="1">
      <alignment horizontal="right" vertical="center"/>
    </xf>
    <xf numFmtId="0" fontId="0" fillId="0" borderId="1"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176" fontId="0" fillId="0" borderId="1" xfId="0" applyNumberFormat="1" applyBorder="1" applyAlignment="1">
      <alignment horizontal="center" shrinkToFit="1"/>
    </xf>
    <xf numFmtId="0" fontId="0" fillId="0" borderId="1" xfId="0" applyBorder="1" applyAlignment="1">
      <alignment horizontal="left" vertical="center"/>
    </xf>
    <xf numFmtId="0" fontId="0" fillId="0" borderId="5" xfId="0" applyBorder="1" applyAlignment="1">
      <alignment horizontal="right" vertical="center"/>
    </xf>
    <xf numFmtId="0" fontId="0" fillId="0" borderId="8" xfId="0" applyBorder="1" applyAlignment="1">
      <alignment horizontal="right" vertical="center"/>
    </xf>
    <xf numFmtId="0" fontId="0" fillId="0" borderId="10" xfId="0" applyBorder="1" applyAlignment="1">
      <alignment horizontal="right" vertical="center"/>
    </xf>
    <xf numFmtId="38" fontId="0" fillId="0" borderId="5" xfId="1" applyFont="1" applyBorder="1" applyAlignment="1">
      <alignment horizontal="right" vertical="center"/>
    </xf>
    <xf numFmtId="38" fontId="0" fillId="0" borderId="6" xfId="1" applyFont="1" applyBorder="1" applyAlignment="1">
      <alignment horizontal="right" vertical="center"/>
    </xf>
    <xf numFmtId="38" fontId="0" fillId="0" borderId="7" xfId="1" applyFont="1" applyBorder="1" applyAlignment="1">
      <alignment horizontal="right" vertical="center"/>
    </xf>
    <xf numFmtId="38" fontId="0" fillId="0" borderId="8" xfId="1" applyFont="1" applyBorder="1" applyAlignment="1">
      <alignment horizontal="right" vertical="center"/>
    </xf>
    <xf numFmtId="38" fontId="0" fillId="0" borderId="0" xfId="1" applyFont="1" applyBorder="1" applyAlignment="1">
      <alignment horizontal="right" vertical="center"/>
    </xf>
    <xf numFmtId="38" fontId="0" fillId="0" borderId="9" xfId="1" applyFont="1" applyBorder="1" applyAlignment="1">
      <alignment horizontal="right" vertical="center"/>
    </xf>
    <xf numFmtId="38" fontId="0" fillId="0" borderId="10" xfId="1" applyFont="1" applyBorder="1" applyAlignment="1">
      <alignment horizontal="right" vertical="center"/>
    </xf>
    <xf numFmtId="38" fontId="0" fillId="0" borderId="11" xfId="1" applyFont="1" applyBorder="1" applyAlignment="1">
      <alignment horizontal="right" vertical="center"/>
    </xf>
    <xf numFmtId="38" fontId="0" fillId="0" borderId="12" xfId="1" applyFont="1" applyBorder="1" applyAlignment="1">
      <alignment horizontal="right" vertical="center"/>
    </xf>
    <xf numFmtId="38" fontId="0" fillId="0" borderId="0" xfId="1"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3" fillId="0" borderId="0" xfId="0" applyFont="1" applyAlignment="1">
      <alignment horizontal="center" vertical="center"/>
    </xf>
    <xf numFmtId="0" fontId="7" fillId="0" borderId="0" xfId="0" applyFont="1" applyBorder="1" applyAlignment="1">
      <alignment horizontal="center" vertical="center" shrinkToFit="1"/>
    </xf>
    <xf numFmtId="0" fontId="6"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horizontal="left"/>
    </xf>
    <xf numFmtId="0" fontId="0" fillId="0" borderId="11" xfId="0" applyBorder="1" applyAlignment="1">
      <alignment horizontal="left"/>
    </xf>
    <xf numFmtId="0" fontId="0" fillId="0" borderId="21"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38" fontId="0" fillId="0" borderId="14" xfId="1" applyFont="1" applyBorder="1" applyAlignment="1">
      <alignment horizontal="center" vertical="center"/>
    </xf>
    <xf numFmtId="38" fontId="0" fillId="0" borderId="19" xfId="1" applyFont="1" applyBorder="1" applyAlignment="1">
      <alignment horizontal="center" vertical="center"/>
    </xf>
    <xf numFmtId="38" fontId="0" fillId="0" borderId="15" xfId="1" applyFont="1" applyBorder="1" applyAlignment="1">
      <alignment horizontal="center" vertical="center"/>
    </xf>
    <xf numFmtId="38" fontId="0" fillId="0" borderId="17" xfId="1" applyFont="1" applyBorder="1" applyAlignment="1">
      <alignment horizontal="center" vertical="center"/>
    </xf>
    <xf numFmtId="38" fontId="0" fillId="0" borderId="20" xfId="1" applyFont="1" applyBorder="1" applyAlignment="1">
      <alignment horizontal="center" vertical="center"/>
    </xf>
    <xf numFmtId="0" fontId="5" fillId="0" borderId="0" xfId="0" applyFont="1" applyAlignment="1">
      <alignment horizontal="center" vertical="center"/>
    </xf>
    <xf numFmtId="38" fontId="0" fillId="0" borderId="13" xfId="1" applyFont="1" applyBorder="1" applyAlignment="1">
      <alignment horizontal="center" vertical="center"/>
    </xf>
    <xf numFmtId="38" fontId="0" fillId="0" borderId="16" xfId="1" applyFont="1" applyBorder="1" applyAlignment="1">
      <alignment horizontal="center" vertical="center"/>
    </xf>
    <xf numFmtId="38" fontId="0" fillId="0" borderId="18" xfId="1"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177" fontId="0" fillId="0" borderId="5" xfId="0" applyNumberFormat="1" applyBorder="1" applyAlignment="1">
      <alignment horizontal="right" vertical="center"/>
    </xf>
    <xf numFmtId="177" fontId="0" fillId="0" borderId="6" xfId="0" applyNumberFormat="1" applyBorder="1" applyAlignment="1">
      <alignment horizontal="right" vertical="center"/>
    </xf>
    <xf numFmtId="177" fontId="0" fillId="0" borderId="7" xfId="0" applyNumberFormat="1" applyBorder="1" applyAlignment="1">
      <alignment horizontal="right" vertical="center"/>
    </xf>
    <xf numFmtId="177" fontId="0" fillId="0" borderId="8" xfId="0" applyNumberFormat="1" applyBorder="1" applyAlignment="1">
      <alignment horizontal="right" vertical="center"/>
    </xf>
    <xf numFmtId="177" fontId="0" fillId="0" borderId="0" xfId="0" applyNumberFormat="1" applyBorder="1" applyAlignment="1">
      <alignment horizontal="right" vertical="center"/>
    </xf>
    <xf numFmtId="177" fontId="0" fillId="0" borderId="9" xfId="0" applyNumberFormat="1" applyBorder="1" applyAlignment="1">
      <alignment horizontal="right" vertical="center"/>
    </xf>
    <xf numFmtId="177" fontId="0" fillId="0" borderId="10" xfId="0" applyNumberFormat="1" applyBorder="1" applyAlignment="1">
      <alignment horizontal="right" vertical="center"/>
    </xf>
    <xf numFmtId="177" fontId="0" fillId="0" borderId="11" xfId="0" applyNumberFormat="1" applyBorder="1" applyAlignment="1">
      <alignment horizontal="right" vertical="center"/>
    </xf>
    <xf numFmtId="177" fontId="0" fillId="0" borderId="12" xfId="0" applyNumberFormat="1" applyBorder="1" applyAlignment="1">
      <alignment horizontal="right" vertical="center"/>
    </xf>
    <xf numFmtId="178" fontId="0" fillId="0" borderId="1" xfId="0" applyNumberFormat="1" applyBorder="1" applyAlignment="1">
      <alignment horizontal="center" shrinkToFit="1"/>
    </xf>
    <xf numFmtId="177" fontId="0" fillId="0" borderId="1" xfId="0" applyNumberFormat="1" applyBorder="1" applyAlignment="1">
      <alignment horizontal="left" vertical="center"/>
    </xf>
    <xf numFmtId="177" fontId="0" fillId="0" borderId="5" xfId="0" applyNumberFormat="1" applyBorder="1" applyAlignment="1">
      <alignment horizontal="center" vertical="center"/>
    </xf>
    <xf numFmtId="177" fontId="0" fillId="0" borderId="6" xfId="0" applyNumberFormat="1" applyBorder="1" applyAlignment="1">
      <alignment horizontal="center" vertical="center"/>
    </xf>
    <xf numFmtId="177" fontId="0" fillId="0" borderId="8" xfId="0" applyNumberFormat="1" applyBorder="1" applyAlignment="1">
      <alignment horizontal="center" vertical="center"/>
    </xf>
    <xf numFmtId="177" fontId="0" fillId="0" borderId="0" xfId="0" applyNumberFormat="1" applyBorder="1" applyAlignment="1">
      <alignment horizontal="center" vertical="center"/>
    </xf>
    <xf numFmtId="177" fontId="0" fillId="0" borderId="10" xfId="0" applyNumberFormat="1" applyBorder="1" applyAlignment="1">
      <alignment horizontal="center" vertical="center"/>
    </xf>
    <xf numFmtId="177" fontId="0" fillId="0" borderId="11" xfId="0" applyNumberFormat="1" applyBorder="1" applyAlignment="1">
      <alignment horizontal="center" vertical="center"/>
    </xf>
    <xf numFmtId="177" fontId="0" fillId="0" borderId="13" xfId="1" applyNumberFormat="1" applyFont="1" applyBorder="1" applyAlignment="1">
      <alignment horizontal="center" vertical="center"/>
    </xf>
    <xf numFmtId="177" fontId="0" fillId="0" borderId="14" xfId="1" applyNumberFormat="1" applyFont="1" applyBorder="1" applyAlignment="1">
      <alignment horizontal="center" vertical="center"/>
    </xf>
    <xf numFmtId="177" fontId="0" fillId="0" borderId="16" xfId="1" applyNumberFormat="1" applyFont="1" applyBorder="1" applyAlignment="1">
      <alignment horizontal="center" vertical="center"/>
    </xf>
    <xf numFmtId="177" fontId="0" fillId="0" borderId="0" xfId="1" applyNumberFormat="1" applyFont="1" applyBorder="1" applyAlignment="1">
      <alignment horizontal="center" vertical="center"/>
    </xf>
    <xf numFmtId="177" fontId="0" fillId="0" borderId="18" xfId="1" applyNumberFormat="1" applyFont="1" applyBorder="1" applyAlignment="1">
      <alignment horizontal="center" vertical="center"/>
    </xf>
    <xf numFmtId="177" fontId="0" fillId="0" borderId="19" xfId="1" applyNumberFormat="1" applyFont="1" applyBorder="1" applyAlignment="1">
      <alignment horizontal="center" vertical="center"/>
    </xf>
    <xf numFmtId="177" fontId="0" fillId="0" borderId="15" xfId="1" applyNumberFormat="1" applyFont="1" applyBorder="1" applyAlignment="1">
      <alignment horizontal="center" vertical="center"/>
    </xf>
    <xf numFmtId="177" fontId="0" fillId="0" borderId="17" xfId="1" applyNumberFormat="1" applyFont="1" applyBorder="1" applyAlignment="1">
      <alignment horizontal="center" vertical="center"/>
    </xf>
    <xf numFmtId="177" fontId="0" fillId="0" borderId="20" xfId="1" applyNumberFormat="1" applyFont="1" applyBorder="1" applyAlignment="1">
      <alignment horizontal="center" vertical="center"/>
    </xf>
    <xf numFmtId="177" fontId="0" fillId="0" borderId="1" xfId="0" applyNumberFormat="1" applyBorder="1" applyAlignment="1">
      <alignment horizontal="center" vertical="center"/>
    </xf>
    <xf numFmtId="177" fontId="0" fillId="0" borderId="5" xfId="1" applyNumberFormat="1" applyFont="1" applyBorder="1" applyAlignment="1">
      <alignment horizontal="right" vertical="center"/>
    </xf>
    <xf numFmtId="177" fontId="0" fillId="0" borderId="6" xfId="1" applyNumberFormat="1" applyFont="1" applyBorder="1" applyAlignment="1">
      <alignment horizontal="right" vertical="center"/>
    </xf>
    <xf numFmtId="177" fontId="0" fillId="0" borderId="7" xfId="1" applyNumberFormat="1" applyFont="1" applyBorder="1" applyAlignment="1">
      <alignment horizontal="right" vertical="center"/>
    </xf>
    <xf numFmtId="177" fontId="0" fillId="0" borderId="8" xfId="1" applyNumberFormat="1" applyFont="1" applyBorder="1" applyAlignment="1">
      <alignment horizontal="right" vertical="center"/>
    </xf>
    <xf numFmtId="177" fontId="0" fillId="0" borderId="0" xfId="1" applyNumberFormat="1" applyFont="1" applyBorder="1" applyAlignment="1">
      <alignment horizontal="right" vertical="center"/>
    </xf>
    <xf numFmtId="177" fontId="0" fillId="0" borderId="9" xfId="1" applyNumberFormat="1" applyFont="1" applyBorder="1" applyAlignment="1">
      <alignment horizontal="right" vertical="center"/>
    </xf>
    <xf numFmtId="177" fontId="0" fillId="0" borderId="10" xfId="1" applyNumberFormat="1" applyFont="1" applyBorder="1" applyAlignment="1">
      <alignment horizontal="right" vertical="center"/>
    </xf>
    <xf numFmtId="177" fontId="0" fillId="0" borderId="11" xfId="1" applyNumberFormat="1" applyFont="1" applyBorder="1" applyAlignment="1">
      <alignment horizontal="right" vertical="center"/>
    </xf>
    <xf numFmtId="177" fontId="0" fillId="0" borderId="12" xfId="1" applyNumberFormat="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EB617-D656-4E5A-9D48-E098F782A13D}">
  <sheetPr>
    <pageSetUpPr fitToPage="1"/>
  </sheetPr>
  <dimension ref="A1:BU606"/>
  <sheetViews>
    <sheetView tabSelected="1" workbookViewId="0">
      <selection sqref="A1:H2"/>
    </sheetView>
  </sheetViews>
  <sheetFormatPr defaultRowHeight="18.75" x14ac:dyDescent="0.4"/>
  <cols>
    <col min="1" max="1" width="2.625" customWidth="1"/>
    <col min="2" max="76" width="1.625" customWidth="1"/>
  </cols>
  <sheetData>
    <row r="1" spans="1:73" ht="10.5" customHeight="1" x14ac:dyDescent="0.4">
      <c r="A1" s="49"/>
      <c r="B1" s="49"/>
      <c r="C1" s="49"/>
      <c r="D1" s="49"/>
      <c r="E1" s="49"/>
      <c r="F1" s="49"/>
      <c r="G1" s="49"/>
      <c r="H1" s="49"/>
      <c r="AH1" s="3"/>
      <c r="AI1" s="50"/>
      <c r="AJ1" s="50"/>
      <c r="AK1" s="50"/>
      <c r="AL1" s="50"/>
      <c r="AM1" s="50"/>
      <c r="AN1" s="50"/>
      <c r="AO1" s="50"/>
      <c r="AP1" s="50"/>
      <c r="AQ1" s="50"/>
      <c r="AW1" s="51" t="s">
        <v>0</v>
      </c>
      <c r="AX1" s="51"/>
      <c r="AY1" s="51"/>
      <c r="AZ1" s="51"/>
      <c r="BA1" s="51"/>
    </row>
    <row r="2" spans="1:73" ht="7.5" customHeight="1" x14ac:dyDescent="0.4">
      <c r="A2" s="49"/>
      <c r="B2" s="49"/>
      <c r="C2" s="49"/>
      <c r="D2" s="49"/>
      <c r="E2" s="49"/>
      <c r="F2" s="49"/>
      <c r="G2" s="49"/>
      <c r="H2" s="49"/>
      <c r="AH2" s="3"/>
      <c r="AI2" s="27"/>
      <c r="AJ2" s="27"/>
      <c r="AK2" s="27"/>
      <c r="AL2" s="27"/>
      <c r="AM2" s="27"/>
      <c r="AN2" s="27"/>
      <c r="AO2" s="27"/>
      <c r="AP2" s="27"/>
      <c r="AQ2" s="27"/>
      <c r="AW2" s="51"/>
      <c r="AX2" s="51"/>
      <c r="AY2" s="51"/>
      <c r="AZ2" s="51"/>
      <c r="BA2" s="51"/>
    </row>
    <row r="3" spans="1:73" ht="7.5" customHeight="1" x14ac:dyDescent="0.4">
      <c r="A3" s="52"/>
      <c r="B3" s="52"/>
      <c r="C3" s="52"/>
      <c r="D3" s="52"/>
      <c r="E3" s="52"/>
      <c r="F3" s="52"/>
      <c r="G3" s="52"/>
      <c r="H3" s="52"/>
      <c r="I3" s="52"/>
      <c r="J3" s="52"/>
      <c r="K3" s="52"/>
      <c r="L3" s="52"/>
      <c r="M3" s="52"/>
      <c r="N3" s="52"/>
      <c r="O3" s="52"/>
      <c r="P3" s="53"/>
      <c r="Q3" s="53"/>
      <c r="R3" s="53"/>
      <c r="S3" s="53"/>
      <c r="AH3" s="3"/>
      <c r="AI3" s="27"/>
      <c r="AJ3" s="27"/>
      <c r="AK3" s="27"/>
      <c r="AL3" s="27"/>
      <c r="AM3" s="27"/>
      <c r="AN3" s="27"/>
      <c r="AO3" s="27"/>
      <c r="AP3" s="27"/>
      <c r="AQ3" s="27"/>
      <c r="AS3" s="54" t="s">
        <v>1</v>
      </c>
      <c r="AT3" s="54"/>
      <c r="AU3" s="54"/>
      <c r="AV3" s="54"/>
      <c r="AW3" s="54"/>
      <c r="AX3" s="54"/>
      <c r="AY3" s="54"/>
      <c r="AZ3" s="54"/>
      <c r="BA3" s="54"/>
    </row>
    <row r="4" spans="1:73" ht="7.5" customHeight="1" x14ac:dyDescent="0.4">
      <c r="A4" s="52"/>
      <c r="B4" s="52"/>
      <c r="C4" s="52"/>
      <c r="D4" s="52"/>
      <c r="E4" s="52"/>
      <c r="F4" s="52"/>
      <c r="G4" s="52"/>
      <c r="H4" s="52"/>
      <c r="I4" s="52"/>
      <c r="J4" s="52"/>
      <c r="K4" s="52"/>
      <c r="L4" s="52"/>
      <c r="M4" s="52"/>
      <c r="N4" s="52"/>
      <c r="O4" s="52"/>
      <c r="P4" s="53"/>
      <c r="Q4" s="53"/>
      <c r="R4" s="53"/>
      <c r="S4" s="53"/>
      <c r="AH4" s="3"/>
      <c r="AI4" s="27"/>
      <c r="AJ4" s="27"/>
      <c r="AK4" s="27"/>
      <c r="AL4" s="27"/>
      <c r="AM4" s="27"/>
      <c r="AN4" s="27"/>
      <c r="AO4" s="27"/>
      <c r="AP4" s="27"/>
      <c r="AQ4" s="27"/>
      <c r="AS4" s="55"/>
      <c r="AT4" s="55"/>
      <c r="AU4" s="55"/>
      <c r="AV4" s="55"/>
      <c r="AW4" s="55"/>
      <c r="AX4" s="55"/>
      <c r="AY4" s="55"/>
      <c r="AZ4" s="55"/>
      <c r="BA4" s="55"/>
    </row>
    <row r="5" spans="1:73" ht="7.5" customHeight="1" x14ac:dyDescent="0.4">
      <c r="A5" s="1"/>
      <c r="B5" s="1"/>
    </row>
    <row r="6" spans="1:73" ht="9.75" customHeight="1" x14ac:dyDescent="0.4">
      <c r="A6" s="1"/>
      <c r="B6" s="13" t="s">
        <v>2</v>
      </c>
      <c r="C6" s="14"/>
      <c r="D6" s="14"/>
      <c r="E6" s="14"/>
      <c r="F6" s="14"/>
      <c r="G6" s="14"/>
      <c r="H6" s="14"/>
      <c r="I6" s="14"/>
      <c r="J6" s="14"/>
      <c r="K6" s="14"/>
      <c r="L6" s="14"/>
      <c r="M6" s="15"/>
      <c r="T6" s="64" t="s">
        <v>16</v>
      </c>
      <c r="U6" s="64"/>
      <c r="V6" s="64"/>
      <c r="W6" s="64"/>
      <c r="X6" s="64"/>
      <c r="Y6" s="64"/>
      <c r="Z6" s="64"/>
      <c r="AA6" s="64"/>
      <c r="AB6" s="64"/>
      <c r="AC6" s="64"/>
      <c r="AD6" s="64"/>
      <c r="AE6" s="64"/>
      <c r="AF6" s="64"/>
      <c r="AG6" s="64"/>
      <c r="AH6" s="64"/>
    </row>
    <row r="7" spans="1:73" ht="7.5" customHeight="1" thickBot="1" x14ac:dyDescent="0.45">
      <c r="A7" s="2"/>
      <c r="B7" s="56"/>
      <c r="C7" s="57"/>
      <c r="D7" s="57"/>
      <c r="E7" s="57"/>
      <c r="F7" s="57"/>
      <c r="G7" s="57"/>
      <c r="H7" s="57"/>
      <c r="I7" s="57"/>
      <c r="J7" s="57"/>
      <c r="K7" s="57"/>
      <c r="L7" s="57"/>
      <c r="M7" s="58"/>
      <c r="T7" s="64"/>
      <c r="U7" s="64"/>
      <c r="V7" s="64"/>
      <c r="W7" s="64"/>
      <c r="X7" s="64"/>
      <c r="Y7" s="64"/>
      <c r="Z7" s="64"/>
      <c r="AA7" s="64"/>
      <c r="AB7" s="64"/>
      <c r="AC7" s="64"/>
      <c r="AD7" s="64"/>
      <c r="AE7" s="64"/>
      <c r="AF7" s="64"/>
      <c r="AG7" s="64"/>
      <c r="AH7" s="64"/>
      <c r="BN7" s="3"/>
    </row>
    <row r="8" spans="1:73" ht="7.5" customHeight="1" x14ac:dyDescent="0.4">
      <c r="A8" s="2"/>
      <c r="B8" s="65"/>
      <c r="C8" s="59"/>
      <c r="D8" s="59"/>
      <c r="E8" s="59"/>
      <c r="F8" s="59"/>
      <c r="G8" s="59"/>
      <c r="H8" s="59"/>
      <c r="I8" s="59"/>
      <c r="J8" s="59"/>
      <c r="K8" s="59"/>
      <c r="L8" s="59"/>
      <c r="M8" s="61"/>
      <c r="T8" s="64"/>
      <c r="U8" s="64"/>
      <c r="V8" s="64"/>
      <c r="W8" s="64"/>
      <c r="X8" s="64"/>
      <c r="Y8" s="64"/>
      <c r="Z8" s="64"/>
      <c r="AA8" s="64"/>
      <c r="AB8" s="64"/>
      <c r="AC8" s="64"/>
      <c r="AD8" s="64"/>
      <c r="AE8" s="64"/>
      <c r="AF8" s="64"/>
      <c r="AG8" s="64"/>
      <c r="AH8" s="64"/>
    </row>
    <row r="9" spans="1:73" ht="7.5" customHeight="1" x14ac:dyDescent="0.4">
      <c r="A9" s="2"/>
      <c r="B9" s="66"/>
      <c r="C9" s="42"/>
      <c r="D9" s="42"/>
      <c r="E9" s="42"/>
      <c r="F9" s="42"/>
      <c r="G9" s="42"/>
      <c r="H9" s="42"/>
      <c r="I9" s="42"/>
      <c r="J9" s="42"/>
      <c r="K9" s="42"/>
      <c r="L9" s="42"/>
      <c r="M9" s="62"/>
      <c r="T9" s="64"/>
      <c r="U9" s="64"/>
      <c r="V9" s="64"/>
      <c r="W9" s="64"/>
      <c r="X9" s="64"/>
      <c r="Y9" s="64"/>
      <c r="Z9" s="64"/>
      <c r="AA9" s="64"/>
      <c r="AB9" s="64"/>
      <c r="AC9" s="64"/>
      <c r="AD9" s="64"/>
      <c r="AE9" s="64"/>
      <c r="AF9" s="64"/>
      <c r="AG9" s="64"/>
      <c r="AH9" s="64"/>
    </row>
    <row r="10" spans="1:73" ht="7.5" customHeight="1" x14ac:dyDescent="0.4">
      <c r="A10" s="2"/>
      <c r="B10" s="66"/>
      <c r="C10" s="42"/>
      <c r="D10" s="42"/>
      <c r="E10" s="42"/>
      <c r="F10" s="42"/>
      <c r="G10" s="42"/>
      <c r="H10" s="42"/>
      <c r="I10" s="42"/>
      <c r="J10" s="42"/>
      <c r="K10" s="42"/>
      <c r="L10" s="42"/>
      <c r="M10" s="62"/>
    </row>
    <row r="11" spans="1:73" ht="7.5" customHeight="1" thickBot="1" x14ac:dyDescent="0.45">
      <c r="B11" s="67"/>
      <c r="C11" s="60"/>
      <c r="D11" s="60"/>
      <c r="E11" s="60"/>
      <c r="F11" s="60"/>
      <c r="G11" s="60"/>
      <c r="H11" s="60"/>
      <c r="I11" s="60"/>
      <c r="J11" s="60"/>
      <c r="K11" s="60"/>
      <c r="L11" s="60"/>
      <c r="M11" s="63"/>
    </row>
    <row r="12" spans="1:73" ht="7.5" customHeight="1" x14ac:dyDescent="0.4"/>
    <row r="13" spans="1:73" ht="7.5" customHeight="1" x14ac:dyDescent="0.4">
      <c r="A13" s="25" t="s">
        <v>3</v>
      </c>
      <c r="B13" s="25"/>
      <c r="C13" s="25"/>
      <c r="D13" s="25" t="s">
        <v>4</v>
      </c>
      <c r="E13" s="25"/>
      <c r="F13" s="25"/>
      <c r="G13" s="25"/>
      <c r="H13" s="25"/>
      <c r="I13" s="25"/>
      <c r="J13" s="25"/>
      <c r="K13" s="25"/>
      <c r="L13" s="25"/>
      <c r="M13" s="25"/>
      <c r="N13" s="25"/>
      <c r="O13" s="25"/>
      <c r="P13" s="25"/>
      <c r="Q13" s="25" t="s">
        <v>5</v>
      </c>
      <c r="R13" s="25"/>
      <c r="S13" s="25"/>
      <c r="T13" s="25"/>
      <c r="U13" s="25"/>
      <c r="V13" s="25"/>
      <c r="W13" s="25"/>
      <c r="X13" s="25"/>
      <c r="Y13" s="25" t="s">
        <v>6</v>
      </c>
      <c r="Z13" s="25"/>
      <c r="AA13" s="25"/>
      <c r="AB13" s="25"/>
      <c r="AC13" s="25"/>
      <c r="AD13" s="25"/>
      <c r="AE13" s="25"/>
      <c r="AF13" s="25"/>
      <c r="AG13" s="25" t="s">
        <v>7</v>
      </c>
      <c r="AH13" s="25"/>
      <c r="AI13" s="25"/>
      <c r="AJ13" s="25"/>
      <c r="AK13" s="25"/>
      <c r="AL13" s="25"/>
      <c r="AM13" s="25"/>
      <c r="AN13" s="25"/>
      <c r="AO13" s="25"/>
      <c r="AP13" s="25"/>
      <c r="AQ13" s="25"/>
      <c r="AR13" s="25"/>
      <c r="AS13" s="25" t="s">
        <v>8</v>
      </c>
      <c r="AT13" s="25"/>
      <c r="AU13" s="25"/>
      <c r="AV13" s="25"/>
      <c r="AW13" s="43" t="s">
        <v>12</v>
      </c>
      <c r="AX13" s="44"/>
      <c r="AY13" s="44"/>
      <c r="AZ13" s="44"/>
      <c r="BA13" s="45"/>
    </row>
    <row r="14" spans="1:73" ht="22.5" customHeight="1" x14ac:dyDescent="0.4">
      <c r="A14" s="25"/>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46"/>
      <c r="AX14" s="47"/>
      <c r="AY14" s="47"/>
      <c r="AZ14" s="47"/>
      <c r="BA14" s="48"/>
    </row>
    <row r="15" spans="1:73" ht="7.5" customHeight="1" x14ac:dyDescent="0.4">
      <c r="A15" s="28"/>
      <c r="B15" s="28"/>
      <c r="C15" s="28"/>
      <c r="D15" s="29"/>
      <c r="E15" s="29"/>
      <c r="F15" s="29"/>
      <c r="G15" s="29"/>
      <c r="H15" s="29"/>
      <c r="I15" s="29"/>
      <c r="J15" s="29"/>
      <c r="K15" s="29"/>
      <c r="L15" s="29"/>
      <c r="M15" s="29"/>
      <c r="N15" s="29"/>
      <c r="O15" s="29"/>
      <c r="P15" s="29"/>
      <c r="Q15" s="30"/>
      <c r="R15" s="19"/>
      <c r="S15" s="19"/>
      <c r="T15" s="19"/>
      <c r="U15" s="19"/>
      <c r="V15" s="19"/>
      <c r="W15" s="19"/>
      <c r="X15" s="20"/>
      <c r="Y15" s="30"/>
      <c r="Z15" s="19"/>
      <c r="AA15" s="19"/>
      <c r="AB15" s="19"/>
      <c r="AC15" s="19"/>
      <c r="AD15" s="19"/>
      <c r="AE15" s="19"/>
      <c r="AF15" s="20"/>
      <c r="AG15" s="33"/>
      <c r="AH15" s="34"/>
      <c r="AI15" s="34"/>
      <c r="AJ15" s="34"/>
      <c r="AK15" s="34"/>
      <c r="AL15" s="34"/>
      <c r="AM15" s="34"/>
      <c r="AN15" s="34"/>
      <c r="AO15" s="34"/>
      <c r="AP15" s="34"/>
      <c r="AQ15" s="34"/>
      <c r="AR15" s="35"/>
      <c r="AS15" s="13"/>
      <c r="AT15" s="14"/>
      <c r="AU15" s="19" t="s">
        <v>14</v>
      </c>
      <c r="AV15" s="20"/>
      <c r="AW15" s="25"/>
      <c r="AX15" s="25"/>
      <c r="AY15" s="25"/>
      <c r="AZ15" s="25"/>
      <c r="BA15" s="25"/>
    </row>
    <row r="16" spans="1:73" ht="7.5" customHeight="1" x14ac:dyDescent="0.4">
      <c r="A16" s="28"/>
      <c r="B16" s="28"/>
      <c r="C16" s="28"/>
      <c r="D16" s="29"/>
      <c r="E16" s="29"/>
      <c r="F16" s="29"/>
      <c r="G16" s="29"/>
      <c r="H16" s="29"/>
      <c r="I16" s="29"/>
      <c r="J16" s="29"/>
      <c r="K16" s="29"/>
      <c r="L16" s="29"/>
      <c r="M16" s="29"/>
      <c r="N16" s="29"/>
      <c r="O16" s="29"/>
      <c r="P16" s="29"/>
      <c r="Q16" s="31"/>
      <c r="R16" s="21"/>
      <c r="S16" s="21"/>
      <c r="T16" s="21"/>
      <c r="U16" s="21"/>
      <c r="V16" s="21"/>
      <c r="W16" s="21"/>
      <c r="X16" s="22"/>
      <c r="Y16" s="31"/>
      <c r="Z16" s="21"/>
      <c r="AA16" s="21"/>
      <c r="AB16" s="21"/>
      <c r="AC16" s="21"/>
      <c r="AD16" s="21"/>
      <c r="AE16" s="21"/>
      <c r="AF16" s="22"/>
      <c r="AG16" s="36"/>
      <c r="AH16" s="37"/>
      <c r="AI16" s="37"/>
      <c r="AJ16" s="37"/>
      <c r="AK16" s="37"/>
      <c r="AL16" s="37"/>
      <c r="AM16" s="37"/>
      <c r="AN16" s="37"/>
      <c r="AO16" s="37"/>
      <c r="AP16" s="37"/>
      <c r="AQ16" s="37"/>
      <c r="AR16" s="38"/>
      <c r="AS16" s="26"/>
      <c r="AT16" s="27"/>
      <c r="AU16" s="21"/>
      <c r="AV16" s="22"/>
      <c r="AW16" s="25"/>
      <c r="AX16" s="25"/>
      <c r="AY16" s="25"/>
      <c r="AZ16" s="25"/>
      <c r="BA16" s="25"/>
      <c r="BU16" t="s">
        <v>17</v>
      </c>
    </row>
    <row r="17" spans="1:69" ht="7.5" customHeight="1" x14ac:dyDescent="0.4">
      <c r="A17" s="28"/>
      <c r="B17" s="28"/>
      <c r="C17" s="28"/>
      <c r="D17" s="29"/>
      <c r="E17" s="29"/>
      <c r="F17" s="29"/>
      <c r="G17" s="29"/>
      <c r="H17" s="29"/>
      <c r="I17" s="29"/>
      <c r="J17" s="29"/>
      <c r="K17" s="29"/>
      <c r="L17" s="29"/>
      <c r="M17" s="29"/>
      <c r="N17" s="29"/>
      <c r="O17" s="29"/>
      <c r="P17" s="29"/>
      <c r="Q17" s="32"/>
      <c r="R17" s="23"/>
      <c r="S17" s="23"/>
      <c r="T17" s="23"/>
      <c r="U17" s="23"/>
      <c r="V17" s="23"/>
      <c r="W17" s="23"/>
      <c r="X17" s="24"/>
      <c r="Y17" s="32"/>
      <c r="Z17" s="23"/>
      <c r="AA17" s="23"/>
      <c r="AB17" s="23"/>
      <c r="AC17" s="23"/>
      <c r="AD17" s="23"/>
      <c r="AE17" s="23"/>
      <c r="AF17" s="24"/>
      <c r="AG17" s="39"/>
      <c r="AH17" s="40"/>
      <c r="AI17" s="40"/>
      <c r="AJ17" s="40"/>
      <c r="AK17" s="40"/>
      <c r="AL17" s="40"/>
      <c r="AM17" s="40"/>
      <c r="AN17" s="40"/>
      <c r="AO17" s="40"/>
      <c r="AP17" s="40"/>
      <c r="AQ17" s="40"/>
      <c r="AR17" s="41"/>
      <c r="AS17" s="16"/>
      <c r="AT17" s="17"/>
      <c r="AU17" s="23"/>
      <c r="AV17" s="24"/>
      <c r="AW17" s="25"/>
      <c r="AX17" s="25"/>
      <c r="AY17" s="25"/>
      <c r="AZ17" s="25"/>
      <c r="BA17" s="25"/>
    </row>
    <row r="18" spans="1:69" ht="7.5" customHeight="1" x14ac:dyDescent="0.4">
      <c r="A18" s="28"/>
      <c r="B18" s="28"/>
      <c r="C18" s="28"/>
      <c r="D18" s="29"/>
      <c r="E18" s="29"/>
      <c r="F18" s="29"/>
      <c r="G18" s="29"/>
      <c r="H18" s="29"/>
      <c r="I18" s="29"/>
      <c r="J18" s="29"/>
      <c r="K18" s="29"/>
      <c r="L18" s="29"/>
      <c r="M18" s="29"/>
      <c r="N18" s="29"/>
      <c r="O18" s="29"/>
      <c r="P18" s="29"/>
      <c r="Q18" s="30"/>
      <c r="R18" s="19"/>
      <c r="S18" s="19"/>
      <c r="T18" s="19"/>
      <c r="U18" s="19"/>
      <c r="V18" s="19"/>
      <c r="W18" s="19"/>
      <c r="X18" s="20"/>
      <c r="Y18" s="30"/>
      <c r="Z18" s="19"/>
      <c r="AA18" s="19"/>
      <c r="AB18" s="19"/>
      <c r="AC18" s="19"/>
      <c r="AD18" s="19"/>
      <c r="AE18" s="19"/>
      <c r="AF18" s="20"/>
      <c r="AG18" s="33"/>
      <c r="AH18" s="34"/>
      <c r="AI18" s="34"/>
      <c r="AJ18" s="34"/>
      <c r="AK18" s="34"/>
      <c r="AL18" s="34"/>
      <c r="AM18" s="34"/>
      <c r="AN18" s="34"/>
      <c r="AO18" s="34"/>
      <c r="AP18" s="34"/>
      <c r="AQ18" s="34"/>
      <c r="AR18" s="35"/>
      <c r="AS18" s="13"/>
      <c r="AT18" s="14"/>
      <c r="AU18" s="19" t="s">
        <v>14</v>
      </c>
      <c r="AV18" s="20"/>
      <c r="AW18" s="25"/>
      <c r="AX18" s="25"/>
      <c r="AY18" s="25"/>
      <c r="AZ18" s="25"/>
      <c r="BA18" s="25"/>
    </row>
    <row r="19" spans="1:69" ht="7.5" customHeight="1" x14ac:dyDescent="0.4">
      <c r="A19" s="28"/>
      <c r="B19" s="28"/>
      <c r="C19" s="28"/>
      <c r="D19" s="29"/>
      <c r="E19" s="29"/>
      <c r="F19" s="29"/>
      <c r="G19" s="29"/>
      <c r="H19" s="29"/>
      <c r="I19" s="29"/>
      <c r="J19" s="29"/>
      <c r="K19" s="29"/>
      <c r="L19" s="29"/>
      <c r="M19" s="29"/>
      <c r="N19" s="29"/>
      <c r="O19" s="29"/>
      <c r="P19" s="29"/>
      <c r="Q19" s="31"/>
      <c r="R19" s="21"/>
      <c r="S19" s="21"/>
      <c r="T19" s="21"/>
      <c r="U19" s="21"/>
      <c r="V19" s="21"/>
      <c r="W19" s="21"/>
      <c r="X19" s="22"/>
      <c r="Y19" s="31"/>
      <c r="Z19" s="21"/>
      <c r="AA19" s="21"/>
      <c r="AB19" s="21"/>
      <c r="AC19" s="21"/>
      <c r="AD19" s="21"/>
      <c r="AE19" s="21"/>
      <c r="AF19" s="22"/>
      <c r="AG19" s="36"/>
      <c r="AH19" s="37"/>
      <c r="AI19" s="37"/>
      <c r="AJ19" s="37"/>
      <c r="AK19" s="37"/>
      <c r="AL19" s="37"/>
      <c r="AM19" s="37"/>
      <c r="AN19" s="37"/>
      <c r="AO19" s="37"/>
      <c r="AP19" s="37"/>
      <c r="AQ19" s="37"/>
      <c r="AR19" s="38"/>
      <c r="AS19" s="26"/>
      <c r="AT19" s="27"/>
      <c r="AU19" s="21"/>
      <c r="AV19" s="22"/>
      <c r="AW19" s="25"/>
      <c r="AX19" s="25"/>
      <c r="AY19" s="25"/>
      <c r="AZ19" s="25"/>
      <c r="BA19" s="25"/>
    </row>
    <row r="20" spans="1:69" ht="7.5" customHeight="1" x14ac:dyDescent="0.4">
      <c r="A20" s="28"/>
      <c r="B20" s="28"/>
      <c r="C20" s="28"/>
      <c r="D20" s="29"/>
      <c r="E20" s="29"/>
      <c r="F20" s="29"/>
      <c r="G20" s="29"/>
      <c r="H20" s="29"/>
      <c r="I20" s="29"/>
      <c r="J20" s="29"/>
      <c r="K20" s="29"/>
      <c r="L20" s="29"/>
      <c r="M20" s="29"/>
      <c r="N20" s="29"/>
      <c r="O20" s="29"/>
      <c r="P20" s="29"/>
      <c r="Q20" s="32"/>
      <c r="R20" s="23"/>
      <c r="S20" s="23"/>
      <c r="T20" s="23"/>
      <c r="U20" s="23"/>
      <c r="V20" s="23"/>
      <c r="W20" s="23"/>
      <c r="X20" s="24"/>
      <c r="Y20" s="32"/>
      <c r="Z20" s="23"/>
      <c r="AA20" s="23"/>
      <c r="AB20" s="23"/>
      <c r="AC20" s="23"/>
      <c r="AD20" s="23"/>
      <c r="AE20" s="23"/>
      <c r="AF20" s="24"/>
      <c r="AG20" s="39"/>
      <c r="AH20" s="40"/>
      <c r="AI20" s="40"/>
      <c r="AJ20" s="40"/>
      <c r="AK20" s="40"/>
      <c r="AL20" s="40"/>
      <c r="AM20" s="40"/>
      <c r="AN20" s="40"/>
      <c r="AO20" s="40"/>
      <c r="AP20" s="40"/>
      <c r="AQ20" s="40"/>
      <c r="AR20" s="41"/>
      <c r="AS20" s="16"/>
      <c r="AT20" s="17"/>
      <c r="AU20" s="23"/>
      <c r="AV20" s="24"/>
      <c r="AW20" s="25"/>
      <c r="AX20" s="25"/>
      <c r="AY20" s="25"/>
      <c r="AZ20" s="25"/>
      <c r="BA20" s="25"/>
    </row>
    <row r="21" spans="1:69" ht="7.5" customHeight="1" x14ac:dyDescent="0.4">
      <c r="A21" s="28"/>
      <c r="B21" s="28"/>
      <c r="C21" s="28"/>
      <c r="D21" s="29"/>
      <c r="E21" s="29"/>
      <c r="F21" s="29"/>
      <c r="G21" s="29"/>
      <c r="H21" s="29"/>
      <c r="I21" s="29"/>
      <c r="J21" s="29"/>
      <c r="K21" s="29"/>
      <c r="L21" s="29"/>
      <c r="M21" s="29"/>
      <c r="N21" s="29"/>
      <c r="O21" s="29"/>
      <c r="P21" s="29"/>
      <c r="Q21" s="30"/>
      <c r="R21" s="19"/>
      <c r="S21" s="19"/>
      <c r="T21" s="19"/>
      <c r="U21" s="19"/>
      <c r="V21" s="19"/>
      <c r="W21" s="19"/>
      <c r="X21" s="20"/>
      <c r="Y21" s="30"/>
      <c r="Z21" s="19"/>
      <c r="AA21" s="19"/>
      <c r="AB21" s="19"/>
      <c r="AC21" s="19"/>
      <c r="AD21" s="19"/>
      <c r="AE21" s="19"/>
      <c r="AF21" s="20"/>
      <c r="AG21" s="33"/>
      <c r="AH21" s="34"/>
      <c r="AI21" s="34"/>
      <c r="AJ21" s="34"/>
      <c r="AK21" s="34"/>
      <c r="AL21" s="34"/>
      <c r="AM21" s="34"/>
      <c r="AN21" s="34"/>
      <c r="AO21" s="34"/>
      <c r="AP21" s="34"/>
      <c r="AQ21" s="34"/>
      <c r="AR21" s="35"/>
      <c r="AS21" s="13"/>
      <c r="AT21" s="14"/>
      <c r="AU21" s="19" t="s">
        <v>14</v>
      </c>
      <c r="AV21" s="20"/>
      <c r="AW21" s="25"/>
      <c r="AX21" s="25"/>
      <c r="AY21" s="25"/>
      <c r="AZ21" s="25"/>
      <c r="BA21" s="25"/>
      <c r="BQ21" s="3"/>
    </row>
    <row r="22" spans="1:69" ht="7.5" customHeight="1" x14ac:dyDescent="0.4">
      <c r="A22" s="28"/>
      <c r="B22" s="28"/>
      <c r="C22" s="28"/>
      <c r="D22" s="29"/>
      <c r="E22" s="29"/>
      <c r="F22" s="29"/>
      <c r="G22" s="29"/>
      <c r="H22" s="29"/>
      <c r="I22" s="29"/>
      <c r="J22" s="29"/>
      <c r="K22" s="29"/>
      <c r="L22" s="29"/>
      <c r="M22" s="29"/>
      <c r="N22" s="29"/>
      <c r="O22" s="29"/>
      <c r="P22" s="29"/>
      <c r="Q22" s="31"/>
      <c r="R22" s="21"/>
      <c r="S22" s="21"/>
      <c r="T22" s="21"/>
      <c r="U22" s="21"/>
      <c r="V22" s="21"/>
      <c r="W22" s="21"/>
      <c r="X22" s="22"/>
      <c r="Y22" s="31"/>
      <c r="Z22" s="21"/>
      <c r="AA22" s="21"/>
      <c r="AB22" s="21"/>
      <c r="AC22" s="21"/>
      <c r="AD22" s="21"/>
      <c r="AE22" s="21"/>
      <c r="AF22" s="22"/>
      <c r="AG22" s="36"/>
      <c r="AH22" s="37"/>
      <c r="AI22" s="37"/>
      <c r="AJ22" s="37"/>
      <c r="AK22" s="37"/>
      <c r="AL22" s="37"/>
      <c r="AM22" s="37"/>
      <c r="AN22" s="37"/>
      <c r="AO22" s="37"/>
      <c r="AP22" s="37"/>
      <c r="AQ22" s="37"/>
      <c r="AR22" s="38"/>
      <c r="AS22" s="26"/>
      <c r="AT22" s="27"/>
      <c r="AU22" s="21"/>
      <c r="AV22" s="22"/>
      <c r="AW22" s="25"/>
      <c r="AX22" s="25"/>
      <c r="AY22" s="25"/>
      <c r="AZ22" s="25"/>
      <c r="BA22" s="25"/>
    </row>
    <row r="23" spans="1:69" ht="7.5" customHeight="1" x14ac:dyDescent="0.4">
      <c r="A23" s="28"/>
      <c r="B23" s="28"/>
      <c r="C23" s="28"/>
      <c r="D23" s="29"/>
      <c r="E23" s="29"/>
      <c r="F23" s="29"/>
      <c r="G23" s="29"/>
      <c r="H23" s="29"/>
      <c r="I23" s="29"/>
      <c r="J23" s="29"/>
      <c r="K23" s="29"/>
      <c r="L23" s="29"/>
      <c r="M23" s="29"/>
      <c r="N23" s="29"/>
      <c r="O23" s="29"/>
      <c r="P23" s="29"/>
      <c r="Q23" s="32"/>
      <c r="R23" s="23"/>
      <c r="S23" s="23"/>
      <c r="T23" s="23"/>
      <c r="U23" s="23"/>
      <c r="V23" s="23"/>
      <c r="W23" s="23"/>
      <c r="X23" s="24"/>
      <c r="Y23" s="32"/>
      <c r="Z23" s="23"/>
      <c r="AA23" s="23"/>
      <c r="AB23" s="23"/>
      <c r="AC23" s="23"/>
      <c r="AD23" s="23"/>
      <c r="AE23" s="23"/>
      <c r="AF23" s="24"/>
      <c r="AG23" s="39"/>
      <c r="AH23" s="40"/>
      <c r="AI23" s="40"/>
      <c r="AJ23" s="40"/>
      <c r="AK23" s="40"/>
      <c r="AL23" s="40"/>
      <c r="AM23" s="40"/>
      <c r="AN23" s="40"/>
      <c r="AO23" s="40"/>
      <c r="AP23" s="40"/>
      <c r="AQ23" s="40"/>
      <c r="AR23" s="41"/>
      <c r="AS23" s="16"/>
      <c r="AT23" s="17"/>
      <c r="AU23" s="23"/>
      <c r="AV23" s="24"/>
      <c r="AW23" s="25"/>
      <c r="AX23" s="25"/>
      <c r="AY23" s="25"/>
      <c r="AZ23" s="25"/>
      <c r="BA23" s="25"/>
    </row>
    <row r="24" spans="1:69" ht="7.5" customHeight="1" x14ac:dyDescent="0.4">
      <c r="A24" s="28"/>
      <c r="B24" s="28"/>
      <c r="C24" s="28"/>
      <c r="D24" s="29"/>
      <c r="E24" s="29"/>
      <c r="F24" s="29"/>
      <c r="G24" s="29"/>
      <c r="H24" s="29"/>
      <c r="I24" s="29"/>
      <c r="J24" s="29"/>
      <c r="K24" s="29"/>
      <c r="L24" s="29"/>
      <c r="M24" s="29"/>
      <c r="N24" s="29"/>
      <c r="O24" s="29"/>
      <c r="P24" s="29"/>
      <c r="Q24" s="30"/>
      <c r="R24" s="19"/>
      <c r="S24" s="19"/>
      <c r="T24" s="19"/>
      <c r="U24" s="19"/>
      <c r="V24" s="19"/>
      <c r="W24" s="19"/>
      <c r="X24" s="20"/>
      <c r="Y24" s="30"/>
      <c r="Z24" s="19"/>
      <c r="AA24" s="19"/>
      <c r="AB24" s="19"/>
      <c r="AC24" s="19"/>
      <c r="AD24" s="19"/>
      <c r="AE24" s="19"/>
      <c r="AF24" s="20"/>
      <c r="AG24" s="33"/>
      <c r="AH24" s="34"/>
      <c r="AI24" s="34"/>
      <c r="AJ24" s="34"/>
      <c r="AK24" s="34"/>
      <c r="AL24" s="34"/>
      <c r="AM24" s="34"/>
      <c r="AN24" s="34"/>
      <c r="AO24" s="34"/>
      <c r="AP24" s="34"/>
      <c r="AQ24" s="34"/>
      <c r="AR24" s="35"/>
      <c r="AS24" s="13"/>
      <c r="AT24" s="14"/>
      <c r="AU24" s="19" t="s">
        <v>14</v>
      </c>
      <c r="AV24" s="20"/>
      <c r="AW24" s="25"/>
      <c r="AX24" s="25"/>
      <c r="AY24" s="25"/>
      <c r="AZ24" s="25"/>
      <c r="BA24" s="25"/>
    </row>
    <row r="25" spans="1:69" ht="7.5" customHeight="1" x14ac:dyDescent="0.4">
      <c r="A25" s="28"/>
      <c r="B25" s="28"/>
      <c r="C25" s="28"/>
      <c r="D25" s="29"/>
      <c r="E25" s="29"/>
      <c r="F25" s="29"/>
      <c r="G25" s="29"/>
      <c r="H25" s="29"/>
      <c r="I25" s="29"/>
      <c r="J25" s="29"/>
      <c r="K25" s="29"/>
      <c r="L25" s="29"/>
      <c r="M25" s="29"/>
      <c r="N25" s="29"/>
      <c r="O25" s="29"/>
      <c r="P25" s="29"/>
      <c r="Q25" s="31"/>
      <c r="R25" s="21"/>
      <c r="S25" s="21"/>
      <c r="T25" s="21"/>
      <c r="U25" s="21"/>
      <c r="V25" s="21"/>
      <c r="W25" s="21"/>
      <c r="X25" s="22"/>
      <c r="Y25" s="31"/>
      <c r="Z25" s="21"/>
      <c r="AA25" s="21"/>
      <c r="AB25" s="21"/>
      <c r="AC25" s="21"/>
      <c r="AD25" s="21"/>
      <c r="AE25" s="21"/>
      <c r="AF25" s="22"/>
      <c r="AG25" s="36"/>
      <c r="AH25" s="37"/>
      <c r="AI25" s="37"/>
      <c r="AJ25" s="37"/>
      <c r="AK25" s="37"/>
      <c r="AL25" s="37"/>
      <c r="AM25" s="37"/>
      <c r="AN25" s="37"/>
      <c r="AO25" s="37"/>
      <c r="AP25" s="37"/>
      <c r="AQ25" s="37"/>
      <c r="AR25" s="38"/>
      <c r="AS25" s="26"/>
      <c r="AT25" s="27"/>
      <c r="AU25" s="21"/>
      <c r="AV25" s="22"/>
      <c r="AW25" s="25"/>
      <c r="AX25" s="25"/>
      <c r="AY25" s="25"/>
      <c r="AZ25" s="25"/>
      <c r="BA25" s="25"/>
    </row>
    <row r="26" spans="1:69" ht="7.5" customHeight="1" x14ac:dyDescent="0.4">
      <c r="A26" s="28"/>
      <c r="B26" s="28"/>
      <c r="C26" s="28"/>
      <c r="D26" s="29"/>
      <c r="E26" s="29"/>
      <c r="F26" s="29"/>
      <c r="G26" s="29"/>
      <c r="H26" s="29"/>
      <c r="I26" s="29"/>
      <c r="J26" s="29"/>
      <c r="K26" s="29"/>
      <c r="L26" s="29"/>
      <c r="M26" s="29"/>
      <c r="N26" s="29"/>
      <c r="O26" s="29"/>
      <c r="P26" s="29"/>
      <c r="Q26" s="32"/>
      <c r="R26" s="23"/>
      <c r="S26" s="23"/>
      <c r="T26" s="23"/>
      <c r="U26" s="23"/>
      <c r="V26" s="23"/>
      <c r="W26" s="23"/>
      <c r="X26" s="24"/>
      <c r="Y26" s="32"/>
      <c r="Z26" s="23"/>
      <c r="AA26" s="23"/>
      <c r="AB26" s="23"/>
      <c r="AC26" s="23"/>
      <c r="AD26" s="23"/>
      <c r="AE26" s="23"/>
      <c r="AF26" s="24"/>
      <c r="AG26" s="39"/>
      <c r="AH26" s="40"/>
      <c r="AI26" s="40"/>
      <c r="AJ26" s="40"/>
      <c r="AK26" s="40"/>
      <c r="AL26" s="40"/>
      <c r="AM26" s="40"/>
      <c r="AN26" s="40"/>
      <c r="AO26" s="40"/>
      <c r="AP26" s="40"/>
      <c r="AQ26" s="40"/>
      <c r="AR26" s="41"/>
      <c r="AS26" s="16"/>
      <c r="AT26" s="17"/>
      <c r="AU26" s="23"/>
      <c r="AV26" s="24"/>
      <c r="AW26" s="25"/>
      <c r="AX26" s="25"/>
      <c r="AY26" s="25"/>
      <c r="AZ26" s="25"/>
      <c r="BA26" s="25"/>
    </row>
    <row r="27" spans="1:69" ht="7.5" customHeight="1" x14ac:dyDescent="0.4">
      <c r="A27" s="28"/>
      <c r="B27" s="28"/>
      <c r="C27" s="28"/>
      <c r="D27" s="29"/>
      <c r="E27" s="29"/>
      <c r="F27" s="29"/>
      <c r="G27" s="29"/>
      <c r="H27" s="29"/>
      <c r="I27" s="29"/>
      <c r="J27" s="29"/>
      <c r="K27" s="29"/>
      <c r="L27" s="29"/>
      <c r="M27" s="29"/>
      <c r="N27" s="29"/>
      <c r="O27" s="29"/>
      <c r="P27" s="29"/>
      <c r="Q27" s="30"/>
      <c r="R27" s="19"/>
      <c r="S27" s="19"/>
      <c r="T27" s="19"/>
      <c r="U27" s="19"/>
      <c r="V27" s="19"/>
      <c r="W27" s="19"/>
      <c r="X27" s="20"/>
      <c r="Y27" s="30"/>
      <c r="Z27" s="19"/>
      <c r="AA27" s="19"/>
      <c r="AB27" s="19"/>
      <c r="AC27" s="19"/>
      <c r="AD27" s="19"/>
      <c r="AE27" s="19"/>
      <c r="AF27" s="20"/>
      <c r="AG27" s="33"/>
      <c r="AH27" s="34"/>
      <c r="AI27" s="34"/>
      <c r="AJ27" s="34"/>
      <c r="AK27" s="34"/>
      <c r="AL27" s="34"/>
      <c r="AM27" s="34"/>
      <c r="AN27" s="34"/>
      <c r="AO27" s="34"/>
      <c r="AP27" s="34"/>
      <c r="AQ27" s="34"/>
      <c r="AR27" s="35"/>
      <c r="AS27" s="13"/>
      <c r="AT27" s="14"/>
      <c r="AU27" s="19" t="s">
        <v>14</v>
      </c>
      <c r="AV27" s="20"/>
      <c r="AW27" s="25"/>
      <c r="AX27" s="25"/>
      <c r="AY27" s="25"/>
      <c r="AZ27" s="25"/>
      <c r="BA27" s="25"/>
    </row>
    <row r="28" spans="1:69" ht="7.5" customHeight="1" x14ac:dyDescent="0.4">
      <c r="A28" s="28"/>
      <c r="B28" s="28"/>
      <c r="C28" s="28"/>
      <c r="D28" s="29"/>
      <c r="E28" s="29"/>
      <c r="F28" s="29"/>
      <c r="G28" s="29"/>
      <c r="H28" s="29"/>
      <c r="I28" s="29"/>
      <c r="J28" s="29"/>
      <c r="K28" s="29"/>
      <c r="L28" s="29"/>
      <c r="M28" s="29"/>
      <c r="N28" s="29"/>
      <c r="O28" s="29"/>
      <c r="P28" s="29"/>
      <c r="Q28" s="31"/>
      <c r="R28" s="21"/>
      <c r="S28" s="21"/>
      <c r="T28" s="21"/>
      <c r="U28" s="21"/>
      <c r="V28" s="21"/>
      <c r="W28" s="21"/>
      <c r="X28" s="22"/>
      <c r="Y28" s="31"/>
      <c r="Z28" s="21"/>
      <c r="AA28" s="21"/>
      <c r="AB28" s="21"/>
      <c r="AC28" s="21"/>
      <c r="AD28" s="21"/>
      <c r="AE28" s="21"/>
      <c r="AF28" s="22"/>
      <c r="AG28" s="36"/>
      <c r="AH28" s="37"/>
      <c r="AI28" s="37"/>
      <c r="AJ28" s="37"/>
      <c r="AK28" s="37"/>
      <c r="AL28" s="37"/>
      <c r="AM28" s="37"/>
      <c r="AN28" s="37"/>
      <c r="AO28" s="37"/>
      <c r="AP28" s="37"/>
      <c r="AQ28" s="37"/>
      <c r="AR28" s="38"/>
      <c r="AS28" s="26"/>
      <c r="AT28" s="27"/>
      <c r="AU28" s="21"/>
      <c r="AV28" s="22"/>
      <c r="AW28" s="25"/>
      <c r="AX28" s="25"/>
      <c r="AY28" s="25"/>
      <c r="AZ28" s="25"/>
      <c r="BA28" s="25"/>
    </row>
    <row r="29" spans="1:69" ht="7.5" customHeight="1" x14ac:dyDescent="0.4">
      <c r="A29" s="28"/>
      <c r="B29" s="28"/>
      <c r="C29" s="28"/>
      <c r="D29" s="29"/>
      <c r="E29" s="29"/>
      <c r="F29" s="29"/>
      <c r="G29" s="29"/>
      <c r="H29" s="29"/>
      <c r="I29" s="29"/>
      <c r="J29" s="29"/>
      <c r="K29" s="29"/>
      <c r="L29" s="29"/>
      <c r="M29" s="29"/>
      <c r="N29" s="29"/>
      <c r="O29" s="29"/>
      <c r="P29" s="29"/>
      <c r="Q29" s="32"/>
      <c r="R29" s="23"/>
      <c r="S29" s="23"/>
      <c r="T29" s="23"/>
      <c r="U29" s="23"/>
      <c r="V29" s="23"/>
      <c r="W29" s="23"/>
      <c r="X29" s="24"/>
      <c r="Y29" s="32"/>
      <c r="Z29" s="23"/>
      <c r="AA29" s="23"/>
      <c r="AB29" s="23"/>
      <c r="AC29" s="23"/>
      <c r="AD29" s="23"/>
      <c r="AE29" s="23"/>
      <c r="AF29" s="24"/>
      <c r="AG29" s="39"/>
      <c r="AH29" s="40"/>
      <c r="AI29" s="40"/>
      <c r="AJ29" s="40"/>
      <c r="AK29" s="40"/>
      <c r="AL29" s="40"/>
      <c r="AM29" s="40"/>
      <c r="AN29" s="40"/>
      <c r="AO29" s="40"/>
      <c r="AP29" s="40"/>
      <c r="AQ29" s="40"/>
      <c r="AR29" s="41"/>
      <c r="AS29" s="16"/>
      <c r="AT29" s="17"/>
      <c r="AU29" s="23"/>
      <c r="AV29" s="24"/>
      <c r="AW29" s="25"/>
      <c r="AX29" s="25"/>
      <c r="AY29" s="25"/>
      <c r="AZ29" s="25"/>
      <c r="BA29" s="25"/>
    </row>
    <row r="30" spans="1:69" ht="7.5" customHeight="1" x14ac:dyDescent="0.4">
      <c r="A30" s="28"/>
      <c r="B30" s="28"/>
      <c r="C30" s="28"/>
      <c r="D30" s="29"/>
      <c r="E30" s="29"/>
      <c r="F30" s="29"/>
      <c r="G30" s="29"/>
      <c r="H30" s="29"/>
      <c r="I30" s="29"/>
      <c r="J30" s="29"/>
      <c r="K30" s="29"/>
      <c r="L30" s="29"/>
      <c r="M30" s="29"/>
      <c r="N30" s="29"/>
      <c r="O30" s="29"/>
      <c r="P30" s="29"/>
      <c r="Q30" s="30"/>
      <c r="R30" s="19"/>
      <c r="S30" s="19"/>
      <c r="T30" s="19"/>
      <c r="U30" s="19"/>
      <c r="V30" s="19"/>
      <c r="W30" s="19"/>
      <c r="X30" s="20"/>
      <c r="Y30" s="30"/>
      <c r="Z30" s="19"/>
      <c r="AA30" s="19"/>
      <c r="AB30" s="19"/>
      <c r="AC30" s="19"/>
      <c r="AD30" s="19"/>
      <c r="AE30" s="19"/>
      <c r="AF30" s="20"/>
      <c r="AG30" s="33"/>
      <c r="AH30" s="34"/>
      <c r="AI30" s="34"/>
      <c r="AJ30" s="34"/>
      <c r="AK30" s="34"/>
      <c r="AL30" s="34"/>
      <c r="AM30" s="34"/>
      <c r="AN30" s="34"/>
      <c r="AO30" s="34"/>
      <c r="AP30" s="34"/>
      <c r="AQ30" s="34"/>
      <c r="AR30" s="35"/>
      <c r="AS30" s="13"/>
      <c r="AT30" s="14"/>
      <c r="AU30" s="19" t="s">
        <v>14</v>
      </c>
      <c r="AV30" s="20"/>
      <c r="AW30" s="25"/>
      <c r="AX30" s="25"/>
      <c r="AY30" s="25"/>
      <c r="AZ30" s="25"/>
      <c r="BA30" s="25"/>
    </row>
    <row r="31" spans="1:69" ht="7.5" customHeight="1" x14ac:dyDescent="0.4">
      <c r="A31" s="28"/>
      <c r="B31" s="28"/>
      <c r="C31" s="28"/>
      <c r="D31" s="29"/>
      <c r="E31" s="29"/>
      <c r="F31" s="29"/>
      <c r="G31" s="29"/>
      <c r="H31" s="29"/>
      <c r="I31" s="29"/>
      <c r="J31" s="29"/>
      <c r="K31" s="29"/>
      <c r="L31" s="29"/>
      <c r="M31" s="29"/>
      <c r="N31" s="29"/>
      <c r="O31" s="29"/>
      <c r="P31" s="29"/>
      <c r="Q31" s="31"/>
      <c r="R31" s="21"/>
      <c r="S31" s="21"/>
      <c r="T31" s="21"/>
      <c r="U31" s="21"/>
      <c r="V31" s="21"/>
      <c r="W31" s="21"/>
      <c r="X31" s="22"/>
      <c r="Y31" s="31"/>
      <c r="Z31" s="21"/>
      <c r="AA31" s="21"/>
      <c r="AB31" s="21"/>
      <c r="AC31" s="21"/>
      <c r="AD31" s="21"/>
      <c r="AE31" s="21"/>
      <c r="AF31" s="22"/>
      <c r="AG31" s="36"/>
      <c r="AH31" s="37"/>
      <c r="AI31" s="37"/>
      <c r="AJ31" s="37"/>
      <c r="AK31" s="37"/>
      <c r="AL31" s="37"/>
      <c r="AM31" s="37"/>
      <c r="AN31" s="37"/>
      <c r="AO31" s="37"/>
      <c r="AP31" s="37"/>
      <c r="AQ31" s="37"/>
      <c r="AR31" s="38"/>
      <c r="AS31" s="26"/>
      <c r="AT31" s="27"/>
      <c r="AU31" s="21"/>
      <c r="AV31" s="22"/>
      <c r="AW31" s="25"/>
      <c r="AX31" s="25"/>
      <c r="AY31" s="25"/>
      <c r="AZ31" s="25"/>
      <c r="BA31" s="25"/>
    </row>
    <row r="32" spans="1:69" ht="7.5" customHeight="1" x14ac:dyDescent="0.4">
      <c r="A32" s="28"/>
      <c r="B32" s="28"/>
      <c r="C32" s="28"/>
      <c r="D32" s="29"/>
      <c r="E32" s="29"/>
      <c r="F32" s="29"/>
      <c r="G32" s="29"/>
      <c r="H32" s="29"/>
      <c r="I32" s="29"/>
      <c r="J32" s="29"/>
      <c r="K32" s="29"/>
      <c r="L32" s="29"/>
      <c r="M32" s="29"/>
      <c r="N32" s="29"/>
      <c r="O32" s="29"/>
      <c r="P32" s="29"/>
      <c r="Q32" s="32"/>
      <c r="R32" s="23"/>
      <c r="S32" s="23"/>
      <c r="T32" s="23"/>
      <c r="U32" s="23"/>
      <c r="V32" s="23"/>
      <c r="W32" s="23"/>
      <c r="X32" s="24"/>
      <c r="Y32" s="32"/>
      <c r="Z32" s="23"/>
      <c r="AA32" s="23"/>
      <c r="AB32" s="23"/>
      <c r="AC32" s="23"/>
      <c r="AD32" s="23"/>
      <c r="AE32" s="23"/>
      <c r="AF32" s="24"/>
      <c r="AG32" s="39"/>
      <c r="AH32" s="40"/>
      <c r="AI32" s="40"/>
      <c r="AJ32" s="40"/>
      <c r="AK32" s="40"/>
      <c r="AL32" s="40"/>
      <c r="AM32" s="40"/>
      <c r="AN32" s="40"/>
      <c r="AO32" s="40"/>
      <c r="AP32" s="40"/>
      <c r="AQ32" s="40"/>
      <c r="AR32" s="41"/>
      <c r="AS32" s="16"/>
      <c r="AT32" s="17"/>
      <c r="AU32" s="23"/>
      <c r="AV32" s="24"/>
      <c r="AW32" s="25"/>
      <c r="AX32" s="25"/>
      <c r="AY32" s="25"/>
      <c r="AZ32" s="25"/>
      <c r="BA32" s="25"/>
    </row>
    <row r="33" spans="1:69" ht="7.5" customHeight="1" x14ac:dyDescent="0.4">
      <c r="A33" s="28"/>
      <c r="B33" s="28"/>
      <c r="C33" s="28"/>
      <c r="D33" s="29"/>
      <c r="E33" s="29"/>
      <c r="F33" s="29"/>
      <c r="G33" s="29"/>
      <c r="H33" s="29"/>
      <c r="I33" s="29"/>
      <c r="J33" s="29"/>
      <c r="K33" s="29"/>
      <c r="L33" s="29"/>
      <c r="M33" s="29"/>
      <c r="N33" s="29"/>
      <c r="O33" s="29"/>
      <c r="P33" s="29"/>
      <c r="Q33" s="30"/>
      <c r="R33" s="19"/>
      <c r="S33" s="19"/>
      <c r="T33" s="19"/>
      <c r="U33" s="19"/>
      <c r="V33" s="19"/>
      <c r="W33" s="19"/>
      <c r="X33" s="20"/>
      <c r="Y33" s="30"/>
      <c r="Z33" s="19"/>
      <c r="AA33" s="19"/>
      <c r="AB33" s="19"/>
      <c r="AC33" s="19"/>
      <c r="AD33" s="19"/>
      <c r="AE33" s="19"/>
      <c r="AF33" s="20"/>
      <c r="AG33" s="33"/>
      <c r="AH33" s="34"/>
      <c r="AI33" s="34"/>
      <c r="AJ33" s="34"/>
      <c r="AK33" s="34"/>
      <c r="AL33" s="34"/>
      <c r="AM33" s="34"/>
      <c r="AN33" s="34"/>
      <c r="AO33" s="34"/>
      <c r="AP33" s="34"/>
      <c r="AQ33" s="34"/>
      <c r="AR33" s="35"/>
      <c r="AS33" s="13"/>
      <c r="AT33" s="14"/>
      <c r="AU33" s="19" t="s">
        <v>14</v>
      </c>
      <c r="AV33" s="20"/>
      <c r="AW33" s="25"/>
      <c r="AX33" s="25"/>
      <c r="AY33" s="25"/>
      <c r="AZ33" s="25"/>
      <c r="BA33" s="25"/>
    </row>
    <row r="34" spans="1:69" ht="7.5" customHeight="1" x14ac:dyDescent="0.4">
      <c r="A34" s="28"/>
      <c r="B34" s="28"/>
      <c r="C34" s="28"/>
      <c r="D34" s="29"/>
      <c r="E34" s="29"/>
      <c r="F34" s="29"/>
      <c r="G34" s="29"/>
      <c r="H34" s="29"/>
      <c r="I34" s="29"/>
      <c r="J34" s="29"/>
      <c r="K34" s="29"/>
      <c r="L34" s="29"/>
      <c r="M34" s="29"/>
      <c r="N34" s="29"/>
      <c r="O34" s="29"/>
      <c r="P34" s="29"/>
      <c r="Q34" s="31"/>
      <c r="R34" s="21"/>
      <c r="S34" s="21"/>
      <c r="T34" s="21"/>
      <c r="U34" s="21"/>
      <c r="V34" s="21"/>
      <c r="W34" s="21"/>
      <c r="X34" s="22"/>
      <c r="Y34" s="31"/>
      <c r="Z34" s="21"/>
      <c r="AA34" s="21"/>
      <c r="AB34" s="21"/>
      <c r="AC34" s="21"/>
      <c r="AD34" s="21"/>
      <c r="AE34" s="21"/>
      <c r="AF34" s="22"/>
      <c r="AG34" s="36"/>
      <c r="AH34" s="37"/>
      <c r="AI34" s="37"/>
      <c r="AJ34" s="37"/>
      <c r="AK34" s="37"/>
      <c r="AL34" s="37"/>
      <c r="AM34" s="37"/>
      <c r="AN34" s="37"/>
      <c r="AO34" s="37"/>
      <c r="AP34" s="37"/>
      <c r="AQ34" s="37"/>
      <c r="AR34" s="38"/>
      <c r="AS34" s="26"/>
      <c r="AT34" s="27"/>
      <c r="AU34" s="21"/>
      <c r="AV34" s="22"/>
      <c r="AW34" s="25"/>
      <c r="AX34" s="25"/>
      <c r="AY34" s="25"/>
      <c r="AZ34" s="25"/>
      <c r="BA34" s="25"/>
    </row>
    <row r="35" spans="1:69" ht="7.5" customHeight="1" x14ac:dyDescent="0.4">
      <c r="A35" s="28"/>
      <c r="B35" s="28"/>
      <c r="C35" s="28"/>
      <c r="D35" s="29"/>
      <c r="E35" s="29"/>
      <c r="F35" s="29"/>
      <c r="G35" s="29"/>
      <c r="H35" s="29"/>
      <c r="I35" s="29"/>
      <c r="J35" s="29"/>
      <c r="K35" s="29"/>
      <c r="L35" s="29"/>
      <c r="M35" s="29"/>
      <c r="N35" s="29"/>
      <c r="O35" s="29"/>
      <c r="P35" s="29"/>
      <c r="Q35" s="32"/>
      <c r="R35" s="23"/>
      <c r="S35" s="23"/>
      <c r="T35" s="23"/>
      <c r="U35" s="23"/>
      <c r="V35" s="23"/>
      <c r="W35" s="23"/>
      <c r="X35" s="24"/>
      <c r="Y35" s="32"/>
      <c r="Z35" s="23"/>
      <c r="AA35" s="23"/>
      <c r="AB35" s="23"/>
      <c r="AC35" s="23"/>
      <c r="AD35" s="23"/>
      <c r="AE35" s="23"/>
      <c r="AF35" s="24"/>
      <c r="AG35" s="39"/>
      <c r="AH35" s="40"/>
      <c r="AI35" s="40"/>
      <c r="AJ35" s="40"/>
      <c r="AK35" s="40"/>
      <c r="AL35" s="40"/>
      <c r="AM35" s="40"/>
      <c r="AN35" s="40"/>
      <c r="AO35" s="40"/>
      <c r="AP35" s="40"/>
      <c r="AQ35" s="40"/>
      <c r="AR35" s="41"/>
      <c r="AS35" s="16"/>
      <c r="AT35" s="17"/>
      <c r="AU35" s="23"/>
      <c r="AV35" s="24"/>
      <c r="AW35" s="25"/>
      <c r="AX35" s="25"/>
      <c r="AY35" s="25"/>
      <c r="AZ35" s="25"/>
      <c r="BA35" s="25"/>
    </row>
    <row r="36" spans="1:69" ht="7.5" customHeight="1" x14ac:dyDescent="0.4">
      <c r="A36" s="28"/>
      <c r="B36" s="28"/>
      <c r="C36" s="28"/>
      <c r="D36" s="29"/>
      <c r="E36" s="29"/>
      <c r="F36" s="29"/>
      <c r="G36" s="29"/>
      <c r="H36" s="29"/>
      <c r="I36" s="29"/>
      <c r="J36" s="29"/>
      <c r="K36" s="29"/>
      <c r="L36" s="29"/>
      <c r="M36" s="29"/>
      <c r="N36" s="29"/>
      <c r="O36" s="29"/>
      <c r="P36" s="29"/>
      <c r="Q36" s="30"/>
      <c r="R36" s="19"/>
      <c r="S36" s="19"/>
      <c r="T36" s="19"/>
      <c r="U36" s="19"/>
      <c r="V36" s="19"/>
      <c r="W36" s="19"/>
      <c r="X36" s="20"/>
      <c r="Y36" s="30"/>
      <c r="Z36" s="19"/>
      <c r="AA36" s="19"/>
      <c r="AB36" s="19"/>
      <c r="AC36" s="19"/>
      <c r="AD36" s="19"/>
      <c r="AE36" s="19"/>
      <c r="AF36" s="20"/>
      <c r="AG36" s="33"/>
      <c r="AH36" s="34"/>
      <c r="AI36" s="34"/>
      <c r="AJ36" s="34"/>
      <c r="AK36" s="34"/>
      <c r="AL36" s="34"/>
      <c r="AM36" s="34"/>
      <c r="AN36" s="34"/>
      <c r="AO36" s="34"/>
      <c r="AP36" s="34"/>
      <c r="AQ36" s="34"/>
      <c r="AR36" s="35"/>
      <c r="AS36" s="13"/>
      <c r="AT36" s="14"/>
      <c r="AU36" s="19" t="s">
        <v>14</v>
      </c>
      <c r="AV36" s="20"/>
      <c r="AW36" s="25"/>
      <c r="AX36" s="25"/>
      <c r="AY36" s="25"/>
      <c r="AZ36" s="25"/>
      <c r="BA36" s="25"/>
    </row>
    <row r="37" spans="1:69" ht="7.5" customHeight="1" x14ac:dyDescent="0.4">
      <c r="A37" s="28"/>
      <c r="B37" s="28"/>
      <c r="C37" s="28"/>
      <c r="D37" s="29"/>
      <c r="E37" s="29"/>
      <c r="F37" s="29"/>
      <c r="G37" s="29"/>
      <c r="H37" s="29"/>
      <c r="I37" s="29"/>
      <c r="J37" s="29"/>
      <c r="K37" s="29"/>
      <c r="L37" s="29"/>
      <c r="M37" s="29"/>
      <c r="N37" s="29"/>
      <c r="O37" s="29"/>
      <c r="P37" s="29"/>
      <c r="Q37" s="31"/>
      <c r="R37" s="21"/>
      <c r="S37" s="21"/>
      <c r="T37" s="21"/>
      <c r="U37" s="21"/>
      <c r="V37" s="21"/>
      <c r="W37" s="21"/>
      <c r="X37" s="22"/>
      <c r="Y37" s="31"/>
      <c r="Z37" s="21"/>
      <c r="AA37" s="21"/>
      <c r="AB37" s="21"/>
      <c r="AC37" s="21"/>
      <c r="AD37" s="21"/>
      <c r="AE37" s="21"/>
      <c r="AF37" s="22"/>
      <c r="AG37" s="36"/>
      <c r="AH37" s="37"/>
      <c r="AI37" s="37"/>
      <c r="AJ37" s="37"/>
      <c r="AK37" s="37"/>
      <c r="AL37" s="37"/>
      <c r="AM37" s="37"/>
      <c r="AN37" s="37"/>
      <c r="AO37" s="37"/>
      <c r="AP37" s="37"/>
      <c r="AQ37" s="37"/>
      <c r="AR37" s="38"/>
      <c r="AS37" s="26"/>
      <c r="AT37" s="27"/>
      <c r="AU37" s="21"/>
      <c r="AV37" s="22"/>
      <c r="AW37" s="25"/>
      <c r="AX37" s="25"/>
      <c r="AY37" s="25"/>
      <c r="AZ37" s="25"/>
      <c r="BA37" s="25"/>
    </row>
    <row r="38" spans="1:69" ht="7.5" customHeight="1" x14ac:dyDescent="0.4">
      <c r="A38" s="28"/>
      <c r="B38" s="28"/>
      <c r="C38" s="28"/>
      <c r="D38" s="29"/>
      <c r="E38" s="29"/>
      <c r="F38" s="29"/>
      <c r="G38" s="29"/>
      <c r="H38" s="29"/>
      <c r="I38" s="29"/>
      <c r="J38" s="29"/>
      <c r="K38" s="29"/>
      <c r="L38" s="29"/>
      <c r="M38" s="29"/>
      <c r="N38" s="29"/>
      <c r="O38" s="29"/>
      <c r="P38" s="29"/>
      <c r="Q38" s="32"/>
      <c r="R38" s="23"/>
      <c r="S38" s="23"/>
      <c r="T38" s="23"/>
      <c r="U38" s="23"/>
      <c r="V38" s="23"/>
      <c r="W38" s="23"/>
      <c r="X38" s="24"/>
      <c r="Y38" s="32"/>
      <c r="Z38" s="23"/>
      <c r="AA38" s="23"/>
      <c r="AB38" s="23"/>
      <c r="AC38" s="23"/>
      <c r="AD38" s="23"/>
      <c r="AE38" s="23"/>
      <c r="AF38" s="24"/>
      <c r="AG38" s="39"/>
      <c r="AH38" s="40"/>
      <c r="AI38" s="40"/>
      <c r="AJ38" s="40"/>
      <c r="AK38" s="40"/>
      <c r="AL38" s="40"/>
      <c r="AM38" s="40"/>
      <c r="AN38" s="40"/>
      <c r="AO38" s="40"/>
      <c r="AP38" s="40"/>
      <c r="AQ38" s="40"/>
      <c r="AR38" s="41"/>
      <c r="AS38" s="16"/>
      <c r="AT38" s="17"/>
      <c r="AU38" s="23"/>
      <c r="AV38" s="24"/>
      <c r="AW38" s="25"/>
      <c r="AX38" s="25"/>
      <c r="AY38" s="25"/>
      <c r="AZ38" s="25"/>
      <c r="BA38" s="25"/>
    </row>
    <row r="39" spans="1:69" ht="7.5" customHeight="1" x14ac:dyDescent="0.4">
      <c r="A39" s="28"/>
      <c r="B39" s="28"/>
      <c r="C39" s="28"/>
      <c r="D39" s="29"/>
      <c r="E39" s="29"/>
      <c r="F39" s="29"/>
      <c r="G39" s="29"/>
      <c r="H39" s="29"/>
      <c r="I39" s="29"/>
      <c r="J39" s="29"/>
      <c r="K39" s="29"/>
      <c r="L39" s="29"/>
      <c r="M39" s="29"/>
      <c r="N39" s="29"/>
      <c r="O39" s="29"/>
      <c r="P39" s="29"/>
      <c r="Q39" s="30"/>
      <c r="R39" s="19"/>
      <c r="S39" s="19"/>
      <c r="T39" s="19"/>
      <c r="U39" s="19"/>
      <c r="V39" s="19"/>
      <c r="W39" s="19"/>
      <c r="X39" s="20"/>
      <c r="Y39" s="30"/>
      <c r="Z39" s="19"/>
      <c r="AA39" s="19"/>
      <c r="AB39" s="19"/>
      <c r="AC39" s="19"/>
      <c r="AD39" s="19"/>
      <c r="AE39" s="19"/>
      <c r="AF39" s="20"/>
      <c r="AG39" s="33"/>
      <c r="AH39" s="34"/>
      <c r="AI39" s="34"/>
      <c r="AJ39" s="34"/>
      <c r="AK39" s="34"/>
      <c r="AL39" s="34"/>
      <c r="AM39" s="34"/>
      <c r="AN39" s="34"/>
      <c r="AO39" s="34"/>
      <c r="AP39" s="34"/>
      <c r="AQ39" s="34"/>
      <c r="AR39" s="35"/>
      <c r="AS39" s="13"/>
      <c r="AT39" s="14"/>
      <c r="AU39" s="19" t="s">
        <v>14</v>
      </c>
      <c r="AV39" s="20"/>
      <c r="AW39" s="25"/>
      <c r="AX39" s="25"/>
      <c r="AY39" s="25"/>
      <c r="AZ39" s="25"/>
      <c r="BA39" s="25"/>
      <c r="BQ39" s="3"/>
    </row>
    <row r="40" spans="1:69" ht="7.5" customHeight="1" x14ac:dyDescent="0.4">
      <c r="A40" s="28"/>
      <c r="B40" s="28"/>
      <c r="C40" s="28"/>
      <c r="D40" s="29"/>
      <c r="E40" s="29"/>
      <c r="F40" s="29"/>
      <c r="G40" s="29"/>
      <c r="H40" s="29"/>
      <c r="I40" s="29"/>
      <c r="J40" s="29"/>
      <c r="K40" s="29"/>
      <c r="L40" s="29"/>
      <c r="M40" s="29"/>
      <c r="N40" s="29"/>
      <c r="O40" s="29"/>
      <c r="P40" s="29"/>
      <c r="Q40" s="31"/>
      <c r="R40" s="21"/>
      <c r="S40" s="21"/>
      <c r="T40" s="21"/>
      <c r="U40" s="21"/>
      <c r="V40" s="21"/>
      <c r="W40" s="21"/>
      <c r="X40" s="22"/>
      <c r="Y40" s="31"/>
      <c r="Z40" s="21"/>
      <c r="AA40" s="21"/>
      <c r="AB40" s="21"/>
      <c r="AC40" s="21"/>
      <c r="AD40" s="21"/>
      <c r="AE40" s="21"/>
      <c r="AF40" s="22"/>
      <c r="AG40" s="36"/>
      <c r="AH40" s="37"/>
      <c r="AI40" s="37"/>
      <c r="AJ40" s="37"/>
      <c r="AK40" s="37"/>
      <c r="AL40" s="37"/>
      <c r="AM40" s="37"/>
      <c r="AN40" s="37"/>
      <c r="AO40" s="37"/>
      <c r="AP40" s="37"/>
      <c r="AQ40" s="37"/>
      <c r="AR40" s="38"/>
      <c r="AS40" s="26"/>
      <c r="AT40" s="27"/>
      <c r="AU40" s="21"/>
      <c r="AV40" s="22"/>
      <c r="AW40" s="25"/>
      <c r="AX40" s="25"/>
      <c r="AY40" s="25"/>
      <c r="AZ40" s="25"/>
      <c r="BA40" s="25"/>
    </row>
    <row r="41" spans="1:69" ht="7.5" customHeight="1" x14ac:dyDescent="0.4">
      <c r="A41" s="28"/>
      <c r="B41" s="28"/>
      <c r="C41" s="28"/>
      <c r="D41" s="29"/>
      <c r="E41" s="29"/>
      <c r="F41" s="29"/>
      <c r="G41" s="29"/>
      <c r="H41" s="29"/>
      <c r="I41" s="29"/>
      <c r="J41" s="29"/>
      <c r="K41" s="29"/>
      <c r="L41" s="29"/>
      <c r="M41" s="29"/>
      <c r="N41" s="29"/>
      <c r="O41" s="29"/>
      <c r="P41" s="29"/>
      <c r="Q41" s="32"/>
      <c r="R41" s="23"/>
      <c r="S41" s="23"/>
      <c r="T41" s="23"/>
      <c r="U41" s="23"/>
      <c r="V41" s="23"/>
      <c r="W41" s="23"/>
      <c r="X41" s="24"/>
      <c r="Y41" s="32"/>
      <c r="Z41" s="23"/>
      <c r="AA41" s="23"/>
      <c r="AB41" s="23"/>
      <c r="AC41" s="23"/>
      <c r="AD41" s="23"/>
      <c r="AE41" s="23"/>
      <c r="AF41" s="24"/>
      <c r="AG41" s="39"/>
      <c r="AH41" s="40"/>
      <c r="AI41" s="40"/>
      <c r="AJ41" s="40"/>
      <c r="AK41" s="40"/>
      <c r="AL41" s="40"/>
      <c r="AM41" s="40"/>
      <c r="AN41" s="40"/>
      <c r="AO41" s="40"/>
      <c r="AP41" s="40"/>
      <c r="AQ41" s="40"/>
      <c r="AR41" s="41"/>
      <c r="AS41" s="16"/>
      <c r="AT41" s="17"/>
      <c r="AU41" s="23"/>
      <c r="AV41" s="24"/>
      <c r="AW41" s="25"/>
      <c r="AX41" s="25"/>
      <c r="AY41" s="25"/>
      <c r="AZ41" s="25"/>
      <c r="BA41" s="25"/>
    </row>
    <row r="42" spans="1:69" ht="7.5" customHeight="1" x14ac:dyDescent="0.4">
      <c r="A42" s="28"/>
      <c r="B42" s="28"/>
      <c r="C42" s="28"/>
      <c r="D42" s="29"/>
      <c r="E42" s="29"/>
      <c r="F42" s="29"/>
      <c r="G42" s="29"/>
      <c r="H42" s="29"/>
      <c r="I42" s="29"/>
      <c r="J42" s="29"/>
      <c r="K42" s="29"/>
      <c r="L42" s="29"/>
      <c r="M42" s="29"/>
      <c r="N42" s="29"/>
      <c r="O42" s="29"/>
      <c r="P42" s="29"/>
      <c r="Q42" s="30"/>
      <c r="R42" s="19"/>
      <c r="S42" s="19"/>
      <c r="T42" s="19"/>
      <c r="U42" s="19"/>
      <c r="V42" s="19"/>
      <c r="W42" s="19"/>
      <c r="X42" s="20"/>
      <c r="Y42" s="30"/>
      <c r="Z42" s="19"/>
      <c r="AA42" s="19"/>
      <c r="AB42" s="19"/>
      <c r="AC42" s="19"/>
      <c r="AD42" s="19"/>
      <c r="AE42" s="19"/>
      <c r="AF42" s="20"/>
      <c r="AG42" s="33"/>
      <c r="AH42" s="34"/>
      <c r="AI42" s="34"/>
      <c r="AJ42" s="34"/>
      <c r="AK42" s="34"/>
      <c r="AL42" s="34"/>
      <c r="AM42" s="34"/>
      <c r="AN42" s="34"/>
      <c r="AO42" s="34"/>
      <c r="AP42" s="34"/>
      <c r="AQ42" s="34"/>
      <c r="AR42" s="35"/>
      <c r="AS42" s="13"/>
      <c r="AT42" s="14"/>
      <c r="AU42" s="19" t="s">
        <v>14</v>
      </c>
      <c r="AV42" s="20"/>
      <c r="AW42" s="25"/>
      <c r="AX42" s="25"/>
      <c r="AY42" s="25"/>
      <c r="AZ42" s="25"/>
      <c r="BA42" s="25"/>
    </row>
    <row r="43" spans="1:69" ht="7.5" customHeight="1" x14ac:dyDescent="0.4">
      <c r="A43" s="28"/>
      <c r="B43" s="28"/>
      <c r="C43" s="28"/>
      <c r="D43" s="29"/>
      <c r="E43" s="29"/>
      <c r="F43" s="29"/>
      <c r="G43" s="29"/>
      <c r="H43" s="29"/>
      <c r="I43" s="29"/>
      <c r="J43" s="29"/>
      <c r="K43" s="29"/>
      <c r="L43" s="29"/>
      <c r="M43" s="29"/>
      <c r="N43" s="29"/>
      <c r="O43" s="29"/>
      <c r="P43" s="29"/>
      <c r="Q43" s="31"/>
      <c r="R43" s="21"/>
      <c r="S43" s="21"/>
      <c r="T43" s="21"/>
      <c r="U43" s="21"/>
      <c r="V43" s="21"/>
      <c r="W43" s="21"/>
      <c r="X43" s="22"/>
      <c r="Y43" s="31"/>
      <c r="Z43" s="21"/>
      <c r="AA43" s="21"/>
      <c r="AB43" s="21"/>
      <c r="AC43" s="21"/>
      <c r="AD43" s="21"/>
      <c r="AE43" s="21"/>
      <c r="AF43" s="22"/>
      <c r="AG43" s="36"/>
      <c r="AH43" s="37"/>
      <c r="AI43" s="37"/>
      <c r="AJ43" s="37"/>
      <c r="AK43" s="37"/>
      <c r="AL43" s="37"/>
      <c r="AM43" s="37"/>
      <c r="AN43" s="37"/>
      <c r="AO43" s="37"/>
      <c r="AP43" s="37"/>
      <c r="AQ43" s="37"/>
      <c r="AR43" s="38"/>
      <c r="AS43" s="26"/>
      <c r="AT43" s="27"/>
      <c r="AU43" s="21"/>
      <c r="AV43" s="22"/>
      <c r="AW43" s="25"/>
      <c r="AX43" s="25"/>
      <c r="AY43" s="25"/>
      <c r="AZ43" s="25"/>
      <c r="BA43" s="25"/>
    </row>
    <row r="44" spans="1:69" ht="7.5" customHeight="1" x14ac:dyDescent="0.4">
      <c r="A44" s="28"/>
      <c r="B44" s="28"/>
      <c r="C44" s="28"/>
      <c r="D44" s="29"/>
      <c r="E44" s="29"/>
      <c r="F44" s="29"/>
      <c r="G44" s="29"/>
      <c r="H44" s="29"/>
      <c r="I44" s="29"/>
      <c r="J44" s="29"/>
      <c r="K44" s="29"/>
      <c r="L44" s="29"/>
      <c r="M44" s="29"/>
      <c r="N44" s="29"/>
      <c r="O44" s="29"/>
      <c r="P44" s="29"/>
      <c r="Q44" s="32"/>
      <c r="R44" s="23"/>
      <c r="S44" s="23"/>
      <c r="T44" s="23"/>
      <c r="U44" s="23"/>
      <c r="V44" s="23"/>
      <c r="W44" s="23"/>
      <c r="X44" s="24"/>
      <c r="Y44" s="32"/>
      <c r="Z44" s="23"/>
      <c r="AA44" s="23"/>
      <c r="AB44" s="23"/>
      <c r="AC44" s="23"/>
      <c r="AD44" s="23"/>
      <c r="AE44" s="23"/>
      <c r="AF44" s="24"/>
      <c r="AG44" s="39"/>
      <c r="AH44" s="40"/>
      <c r="AI44" s="40"/>
      <c r="AJ44" s="40"/>
      <c r="AK44" s="40"/>
      <c r="AL44" s="40"/>
      <c r="AM44" s="40"/>
      <c r="AN44" s="40"/>
      <c r="AO44" s="40"/>
      <c r="AP44" s="40"/>
      <c r="AQ44" s="40"/>
      <c r="AR44" s="41"/>
      <c r="AS44" s="16"/>
      <c r="AT44" s="17"/>
      <c r="AU44" s="23"/>
      <c r="AV44" s="24"/>
      <c r="AW44" s="25"/>
      <c r="AX44" s="25"/>
      <c r="AY44" s="25"/>
      <c r="AZ44" s="25"/>
      <c r="BA44" s="25"/>
    </row>
    <row r="45" spans="1:69" ht="7.5" customHeight="1" x14ac:dyDescent="0.4">
      <c r="A45" s="28"/>
      <c r="B45" s="28"/>
      <c r="C45" s="28"/>
      <c r="D45" s="29"/>
      <c r="E45" s="29"/>
      <c r="F45" s="29"/>
      <c r="G45" s="29"/>
      <c r="H45" s="29"/>
      <c r="I45" s="29"/>
      <c r="J45" s="29"/>
      <c r="K45" s="29"/>
      <c r="L45" s="29"/>
      <c r="M45" s="29"/>
      <c r="N45" s="29"/>
      <c r="O45" s="29"/>
      <c r="P45" s="29"/>
      <c r="Q45" s="30"/>
      <c r="R45" s="19"/>
      <c r="S45" s="19"/>
      <c r="T45" s="19"/>
      <c r="U45" s="19"/>
      <c r="V45" s="19"/>
      <c r="W45" s="19"/>
      <c r="X45" s="20"/>
      <c r="Y45" s="30"/>
      <c r="Z45" s="19"/>
      <c r="AA45" s="19"/>
      <c r="AB45" s="19"/>
      <c r="AC45" s="19"/>
      <c r="AD45" s="19"/>
      <c r="AE45" s="19"/>
      <c r="AF45" s="20"/>
      <c r="AG45" s="33"/>
      <c r="AH45" s="34"/>
      <c r="AI45" s="34"/>
      <c r="AJ45" s="34"/>
      <c r="AK45" s="34"/>
      <c r="AL45" s="34"/>
      <c r="AM45" s="34"/>
      <c r="AN45" s="34"/>
      <c r="AO45" s="34"/>
      <c r="AP45" s="34"/>
      <c r="AQ45" s="34"/>
      <c r="AR45" s="35"/>
      <c r="AS45" s="13"/>
      <c r="AT45" s="14"/>
      <c r="AU45" s="19" t="s">
        <v>14</v>
      </c>
      <c r="AV45" s="20"/>
      <c r="AW45" s="25"/>
      <c r="AX45" s="25"/>
      <c r="AY45" s="25"/>
      <c r="AZ45" s="25"/>
      <c r="BA45" s="25"/>
    </row>
    <row r="46" spans="1:69" ht="7.5" customHeight="1" x14ac:dyDescent="0.4">
      <c r="A46" s="28"/>
      <c r="B46" s="28"/>
      <c r="C46" s="28"/>
      <c r="D46" s="29"/>
      <c r="E46" s="29"/>
      <c r="F46" s="29"/>
      <c r="G46" s="29"/>
      <c r="H46" s="29"/>
      <c r="I46" s="29"/>
      <c r="J46" s="29"/>
      <c r="K46" s="29"/>
      <c r="L46" s="29"/>
      <c r="M46" s="29"/>
      <c r="N46" s="29"/>
      <c r="O46" s="29"/>
      <c r="P46" s="29"/>
      <c r="Q46" s="31"/>
      <c r="R46" s="21"/>
      <c r="S46" s="21"/>
      <c r="T46" s="21"/>
      <c r="U46" s="21"/>
      <c r="V46" s="21"/>
      <c r="W46" s="21"/>
      <c r="X46" s="22"/>
      <c r="Y46" s="31"/>
      <c r="Z46" s="21"/>
      <c r="AA46" s="21"/>
      <c r="AB46" s="21"/>
      <c r="AC46" s="21"/>
      <c r="AD46" s="21"/>
      <c r="AE46" s="21"/>
      <c r="AF46" s="22"/>
      <c r="AG46" s="36"/>
      <c r="AH46" s="37"/>
      <c r="AI46" s="37"/>
      <c r="AJ46" s="37"/>
      <c r="AK46" s="37"/>
      <c r="AL46" s="37"/>
      <c r="AM46" s="37"/>
      <c r="AN46" s="37"/>
      <c r="AO46" s="37"/>
      <c r="AP46" s="37"/>
      <c r="AQ46" s="37"/>
      <c r="AR46" s="38"/>
      <c r="AS46" s="26"/>
      <c r="AT46" s="27"/>
      <c r="AU46" s="21"/>
      <c r="AV46" s="22"/>
      <c r="AW46" s="25"/>
      <c r="AX46" s="25"/>
      <c r="AY46" s="25"/>
      <c r="AZ46" s="25"/>
      <c r="BA46" s="25"/>
    </row>
    <row r="47" spans="1:69" ht="7.5" customHeight="1" x14ac:dyDescent="0.4">
      <c r="A47" s="28"/>
      <c r="B47" s="28"/>
      <c r="C47" s="28"/>
      <c r="D47" s="29"/>
      <c r="E47" s="29"/>
      <c r="F47" s="29"/>
      <c r="G47" s="29"/>
      <c r="H47" s="29"/>
      <c r="I47" s="29"/>
      <c r="J47" s="29"/>
      <c r="K47" s="29"/>
      <c r="L47" s="29"/>
      <c r="M47" s="29"/>
      <c r="N47" s="29"/>
      <c r="O47" s="29"/>
      <c r="P47" s="29"/>
      <c r="Q47" s="32"/>
      <c r="R47" s="23"/>
      <c r="S47" s="23"/>
      <c r="T47" s="23"/>
      <c r="U47" s="23"/>
      <c r="V47" s="23"/>
      <c r="W47" s="23"/>
      <c r="X47" s="24"/>
      <c r="Y47" s="32"/>
      <c r="Z47" s="23"/>
      <c r="AA47" s="23"/>
      <c r="AB47" s="23"/>
      <c r="AC47" s="23"/>
      <c r="AD47" s="23"/>
      <c r="AE47" s="23"/>
      <c r="AF47" s="24"/>
      <c r="AG47" s="39"/>
      <c r="AH47" s="40"/>
      <c r="AI47" s="40"/>
      <c r="AJ47" s="40"/>
      <c r="AK47" s="40"/>
      <c r="AL47" s="40"/>
      <c r="AM47" s="40"/>
      <c r="AN47" s="40"/>
      <c r="AO47" s="40"/>
      <c r="AP47" s="40"/>
      <c r="AQ47" s="40"/>
      <c r="AR47" s="41"/>
      <c r="AS47" s="16"/>
      <c r="AT47" s="17"/>
      <c r="AU47" s="23"/>
      <c r="AV47" s="24"/>
      <c r="AW47" s="25"/>
      <c r="AX47" s="25"/>
      <c r="AY47" s="25"/>
      <c r="AZ47" s="25"/>
      <c r="BA47" s="25"/>
    </row>
    <row r="48" spans="1:69" ht="7.5" customHeight="1" x14ac:dyDescent="0.4">
      <c r="A48" s="28"/>
      <c r="B48" s="28"/>
      <c r="C48" s="28"/>
      <c r="D48" s="29"/>
      <c r="E48" s="29"/>
      <c r="F48" s="29"/>
      <c r="G48" s="29"/>
      <c r="H48" s="29"/>
      <c r="I48" s="29"/>
      <c r="J48" s="29"/>
      <c r="K48" s="29"/>
      <c r="L48" s="29"/>
      <c r="M48" s="29"/>
      <c r="N48" s="29"/>
      <c r="O48" s="29"/>
      <c r="P48" s="29"/>
      <c r="Q48" s="30"/>
      <c r="R48" s="19"/>
      <c r="S48" s="19"/>
      <c r="T48" s="19"/>
      <c r="U48" s="19"/>
      <c r="V48" s="19"/>
      <c r="W48" s="19"/>
      <c r="X48" s="20"/>
      <c r="Y48" s="30"/>
      <c r="Z48" s="19"/>
      <c r="AA48" s="19"/>
      <c r="AB48" s="19"/>
      <c r="AC48" s="19"/>
      <c r="AD48" s="19"/>
      <c r="AE48" s="19"/>
      <c r="AF48" s="20"/>
      <c r="AG48" s="33"/>
      <c r="AH48" s="34"/>
      <c r="AI48" s="34"/>
      <c r="AJ48" s="34"/>
      <c r="AK48" s="34"/>
      <c r="AL48" s="34"/>
      <c r="AM48" s="34"/>
      <c r="AN48" s="34"/>
      <c r="AO48" s="34"/>
      <c r="AP48" s="34"/>
      <c r="AQ48" s="34"/>
      <c r="AR48" s="35"/>
      <c r="AS48" s="13"/>
      <c r="AT48" s="14"/>
      <c r="AU48" s="19" t="s">
        <v>14</v>
      </c>
      <c r="AV48" s="20"/>
      <c r="AW48" s="25"/>
      <c r="AX48" s="25"/>
      <c r="AY48" s="25"/>
      <c r="AZ48" s="25"/>
      <c r="BA48" s="25"/>
    </row>
    <row r="49" spans="1:69" ht="7.5" customHeight="1" x14ac:dyDescent="0.4">
      <c r="A49" s="28"/>
      <c r="B49" s="28"/>
      <c r="C49" s="28"/>
      <c r="D49" s="29"/>
      <c r="E49" s="29"/>
      <c r="F49" s="29"/>
      <c r="G49" s="29"/>
      <c r="H49" s="29"/>
      <c r="I49" s="29"/>
      <c r="J49" s="29"/>
      <c r="K49" s="29"/>
      <c r="L49" s="29"/>
      <c r="M49" s="29"/>
      <c r="N49" s="29"/>
      <c r="O49" s="29"/>
      <c r="P49" s="29"/>
      <c r="Q49" s="31"/>
      <c r="R49" s="21"/>
      <c r="S49" s="21"/>
      <c r="T49" s="21"/>
      <c r="U49" s="21"/>
      <c r="V49" s="21"/>
      <c r="W49" s="21"/>
      <c r="X49" s="22"/>
      <c r="Y49" s="31"/>
      <c r="Z49" s="21"/>
      <c r="AA49" s="21"/>
      <c r="AB49" s="21"/>
      <c r="AC49" s="21"/>
      <c r="AD49" s="21"/>
      <c r="AE49" s="21"/>
      <c r="AF49" s="22"/>
      <c r="AG49" s="36"/>
      <c r="AH49" s="37"/>
      <c r="AI49" s="37"/>
      <c r="AJ49" s="37"/>
      <c r="AK49" s="37"/>
      <c r="AL49" s="37"/>
      <c r="AM49" s="37"/>
      <c r="AN49" s="37"/>
      <c r="AO49" s="37"/>
      <c r="AP49" s="37"/>
      <c r="AQ49" s="37"/>
      <c r="AR49" s="38"/>
      <c r="AS49" s="26"/>
      <c r="AT49" s="27"/>
      <c r="AU49" s="21"/>
      <c r="AV49" s="22"/>
      <c r="AW49" s="25"/>
      <c r="AX49" s="25"/>
      <c r="AY49" s="25"/>
      <c r="AZ49" s="25"/>
      <c r="BA49" s="25"/>
    </row>
    <row r="50" spans="1:69" ht="7.5" customHeight="1" x14ac:dyDescent="0.4">
      <c r="A50" s="28"/>
      <c r="B50" s="28"/>
      <c r="C50" s="28"/>
      <c r="D50" s="29"/>
      <c r="E50" s="29"/>
      <c r="F50" s="29"/>
      <c r="G50" s="29"/>
      <c r="H50" s="29"/>
      <c r="I50" s="29"/>
      <c r="J50" s="29"/>
      <c r="K50" s="29"/>
      <c r="L50" s="29"/>
      <c r="M50" s="29"/>
      <c r="N50" s="29"/>
      <c r="O50" s="29"/>
      <c r="P50" s="29"/>
      <c r="Q50" s="32"/>
      <c r="R50" s="23"/>
      <c r="S50" s="23"/>
      <c r="T50" s="23"/>
      <c r="U50" s="23"/>
      <c r="V50" s="23"/>
      <c r="W50" s="23"/>
      <c r="X50" s="24"/>
      <c r="Y50" s="32"/>
      <c r="Z50" s="23"/>
      <c r="AA50" s="23"/>
      <c r="AB50" s="23"/>
      <c r="AC50" s="23"/>
      <c r="AD50" s="23"/>
      <c r="AE50" s="23"/>
      <c r="AF50" s="24"/>
      <c r="AG50" s="39"/>
      <c r="AH50" s="40"/>
      <c r="AI50" s="40"/>
      <c r="AJ50" s="40"/>
      <c r="AK50" s="40"/>
      <c r="AL50" s="40"/>
      <c r="AM50" s="40"/>
      <c r="AN50" s="40"/>
      <c r="AO50" s="40"/>
      <c r="AP50" s="40"/>
      <c r="AQ50" s="40"/>
      <c r="AR50" s="41"/>
      <c r="AS50" s="16"/>
      <c r="AT50" s="17"/>
      <c r="AU50" s="23"/>
      <c r="AV50" s="24"/>
      <c r="AW50" s="25"/>
      <c r="AX50" s="25"/>
      <c r="AY50" s="25"/>
      <c r="AZ50" s="25"/>
      <c r="BA50" s="25"/>
    </row>
    <row r="51" spans="1:69" ht="7.5" customHeight="1" x14ac:dyDescent="0.4">
      <c r="A51" s="28"/>
      <c r="B51" s="28"/>
      <c r="C51" s="28"/>
      <c r="D51" s="29"/>
      <c r="E51" s="29"/>
      <c r="F51" s="29"/>
      <c r="G51" s="29"/>
      <c r="H51" s="29"/>
      <c r="I51" s="29"/>
      <c r="J51" s="29"/>
      <c r="K51" s="29"/>
      <c r="L51" s="29"/>
      <c r="M51" s="29"/>
      <c r="N51" s="29"/>
      <c r="O51" s="29"/>
      <c r="P51" s="29"/>
      <c r="Q51" s="30"/>
      <c r="R51" s="19"/>
      <c r="S51" s="19"/>
      <c r="T51" s="19"/>
      <c r="U51" s="19"/>
      <c r="V51" s="19"/>
      <c r="W51" s="19"/>
      <c r="X51" s="20"/>
      <c r="Y51" s="30"/>
      <c r="Z51" s="19"/>
      <c r="AA51" s="19"/>
      <c r="AB51" s="19"/>
      <c r="AC51" s="19"/>
      <c r="AD51" s="19"/>
      <c r="AE51" s="19"/>
      <c r="AF51" s="20"/>
      <c r="AG51" s="33"/>
      <c r="AH51" s="34"/>
      <c r="AI51" s="34"/>
      <c r="AJ51" s="34"/>
      <c r="AK51" s="34"/>
      <c r="AL51" s="34"/>
      <c r="AM51" s="34"/>
      <c r="AN51" s="34"/>
      <c r="AO51" s="34"/>
      <c r="AP51" s="34"/>
      <c r="AQ51" s="34"/>
      <c r="AR51" s="35"/>
      <c r="AS51" s="13"/>
      <c r="AT51" s="14"/>
      <c r="AU51" s="19" t="s">
        <v>14</v>
      </c>
      <c r="AV51" s="20"/>
      <c r="AW51" s="25"/>
      <c r="AX51" s="25"/>
      <c r="AY51" s="25"/>
      <c r="AZ51" s="25"/>
      <c r="BA51" s="25"/>
    </row>
    <row r="52" spans="1:69" ht="7.5" customHeight="1" x14ac:dyDescent="0.4">
      <c r="A52" s="28"/>
      <c r="B52" s="28"/>
      <c r="C52" s="28"/>
      <c r="D52" s="29"/>
      <c r="E52" s="29"/>
      <c r="F52" s="29"/>
      <c r="G52" s="29"/>
      <c r="H52" s="29"/>
      <c r="I52" s="29"/>
      <c r="J52" s="29"/>
      <c r="K52" s="29"/>
      <c r="L52" s="29"/>
      <c r="M52" s="29"/>
      <c r="N52" s="29"/>
      <c r="O52" s="29"/>
      <c r="P52" s="29"/>
      <c r="Q52" s="31"/>
      <c r="R52" s="21"/>
      <c r="S52" s="21"/>
      <c r="T52" s="21"/>
      <c r="U52" s="21"/>
      <c r="V52" s="21"/>
      <c r="W52" s="21"/>
      <c r="X52" s="22"/>
      <c r="Y52" s="31"/>
      <c r="Z52" s="21"/>
      <c r="AA52" s="21"/>
      <c r="AB52" s="21"/>
      <c r="AC52" s="21"/>
      <c r="AD52" s="21"/>
      <c r="AE52" s="21"/>
      <c r="AF52" s="22"/>
      <c r="AG52" s="36"/>
      <c r="AH52" s="37"/>
      <c r="AI52" s="37"/>
      <c r="AJ52" s="37"/>
      <c r="AK52" s="37"/>
      <c r="AL52" s="37"/>
      <c r="AM52" s="37"/>
      <c r="AN52" s="37"/>
      <c r="AO52" s="37"/>
      <c r="AP52" s="37"/>
      <c r="AQ52" s="37"/>
      <c r="AR52" s="38"/>
      <c r="AS52" s="26"/>
      <c r="AT52" s="27"/>
      <c r="AU52" s="21"/>
      <c r="AV52" s="22"/>
      <c r="AW52" s="25"/>
      <c r="AX52" s="25"/>
      <c r="AY52" s="25"/>
      <c r="AZ52" s="25"/>
      <c r="BA52" s="25"/>
    </row>
    <row r="53" spans="1:69" ht="7.5" customHeight="1" x14ac:dyDescent="0.4">
      <c r="A53" s="28"/>
      <c r="B53" s="28"/>
      <c r="C53" s="28"/>
      <c r="D53" s="29"/>
      <c r="E53" s="29"/>
      <c r="F53" s="29"/>
      <c r="G53" s="29"/>
      <c r="H53" s="29"/>
      <c r="I53" s="29"/>
      <c r="J53" s="29"/>
      <c r="K53" s="29"/>
      <c r="L53" s="29"/>
      <c r="M53" s="29"/>
      <c r="N53" s="29"/>
      <c r="O53" s="29"/>
      <c r="P53" s="29"/>
      <c r="Q53" s="32"/>
      <c r="R53" s="23"/>
      <c r="S53" s="23"/>
      <c r="T53" s="23"/>
      <c r="U53" s="23"/>
      <c r="V53" s="23"/>
      <c r="W53" s="23"/>
      <c r="X53" s="24"/>
      <c r="Y53" s="32"/>
      <c r="Z53" s="23"/>
      <c r="AA53" s="23"/>
      <c r="AB53" s="23"/>
      <c r="AC53" s="23"/>
      <c r="AD53" s="23"/>
      <c r="AE53" s="23"/>
      <c r="AF53" s="24"/>
      <c r="AG53" s="39"/>
      <c r="AH53" s="40"/>
      <c r="AI53" s="40"/>
      <c r="AJ53" s="40"/>
      <c r="AK53" s="40"/>
      <c r="AL53" s="40"/>
      <c r="AM53" s="40"/>
      <c r="AN53" s="40"/>
      <c r="AO53" s="40"/>
      <c r="AP53" s="40"/>
      <c r="AQ53" s="40"/>
      <c r="AR53" s="41"/>
      <c r="AS53" s="16"/>
      <c r="AT53" s="17"/>
      <c r="AU53" s="23"/>
      <c r="AV53" s="24"/>
      <c r="AW53" s="25"/>
      <c r="AX53" s="25"/>
      <c r="AY53" s="25"/>
      <c r="AZ53" s="25"/>
      <c r="BA53" s="25"/>
    </row>
    <row r="54" spans="1:69" ht="7.5" customHeight="1" x14ac:dyDescent="0.4">
      <c r="A54" s="28"/>
      <c r="B54" s="28"/>
      <c r="C54" s="28"/>
      <c r="D54" s="29"/>
      <c r="E54" s="29"/>
      <c r="F54" s="29"/>
      <c r="G54" s="29"/>
      <c r="H54" s="29"/>
      <c r="I54" s="29"/>
      <c r="J54" s="29"/>
      <c r="K54" s="29"/>
      <c r="L54" s="29"/>
      <c r="M54" s="29"/>
      <c r="N54" s="29"/>
      <c r="O54" s="29"/>
      <c r="P54" s="29"/>
      <c r="Q54" s="30"/>
      <c r="R54" s="19"/>
      <c r="S54" s="19"/>
      <c r="T54" s="19"/>
      <c r="U54" s="19"/>
      <c r="V54" s="19"/>
      <c r="W54" s="19"/>
      <c r="X54" s="20"/>
      <c r="Y54" s="30"/>
      <c r="Z54" s="19"/>
      <c r="AA54" s="19"/>
      <c r="AB54" s="19"/>
      <c r="AC54" s="19"/>
      <c r="AD54" s="19"/>
      <c r="AE54" s="19"/>
      <c r="AF54" s="20"/>
      <c r="AG54" s="33"/>
      <c r="AH54" s="34"/>
      <c r="AI54" s="34"/>
      <c r="AJ54" s="34"/>
      <c r="AK54" s="34"/>
      <c r="AL54" s="34"/>
      <c r="AM54" s="34"/>
      <c r="AN54" s="34"/>
      <c r="AO54" s="34"/>
      <c r="AP54" s="34"/>
      <c r="AQ54" s="34"/>
      <c r="AR54" s="35"/>
      <c r="AS54" s="13"/>
      <c r="AT54" s="14"/>
      <c r="AU54" s="19" t="s">
        <v>14</v>
      </c>
      <c r="AV54" s="20"/>
      <c r="AW54" s="25"/>
      <c r="AX54" s="25"/>
      <c r="AY54" s="25"/>
      <c r="AZ54" s="25"/>
      <c r="BA54" s="25"/>
    </row>
    <row r="55" spans="1:69" ht="7.5" customHeight="1" x14ac:dyDescent="0.4">
      <c r="A55" s="28"/>
      <c r="B55" s="28"/>
      <c r="C55" s="28"/>
      <c r="D55" s="29"/>
      <c r="E55" s="29"/>
      <c r="F55" s="29"/>
      <c r="G55" s="29"/>
      <c r="H55" s="29"/>
      <c r="I55" s="29"/>
      <c r="J55" s="29"/>
      <c r="K55" s="29"/>
      <c r="L55" s="29"/>
      <c r="M55" s="29"/>
      <c r="N55" s="29"/>
      <c r="O55" s="29"/>
      <c r="P55" s="29"/>
      <c r="Q55" s="31"/>
      <c r="R55" s="21"/>
      <c r="S55" s="21"/>
      <c r="T55" s="21"/>
      <c r="U55" s="21"/>
      <c r="V55" s="21"/>
      <c r="W55" s="21"/>
      <c r="X55" s="22"/>
      <c r="Y55" s="31"/>
      <c r="Z55" s="21"/>
      <c r="AA55" s="21"/>
      <c r="AB55" s="21"/>
      <c r="AC55" s="21"/>
      <c r="AD55" s="21"/>
      <c r="AE55" s="21"/>
      <c r="AF55" s="22"/>
      <c r="AG55" s="36"/>
      <c r="AH55" s="37"/>
      <c r="AI55" s="37"/>
      <c r="AJ55" s="37"/>
      <c r="AK55" s="37"/>
      <c r="AL55" s="37"/>
      <c r="AM55" s="37"/>
      <c r="AN55" s="37"/>
      <c r="AO55" s="37"/>
      <c r="AP55" s="37"/>
      <c r="AQ55" s="37"/>
      <c r="AR55" s="38"/>
      <c r="AS55" s="26"/>
      <c r="AT55" s="27"/>
      <c r="AU55" s="21"/>
      <c r="AV55" s="22"/>
      <c r="AW55" s="25"/>
      <c r="AX55" s="25"/>
      <c r="AY55" s="25"/>
      <c r="AZ55" s="25"/>
      <c r="BA55" s="25"/>
    </row>
    <row r="56" spans="1:69" ht="7.5" customHeight="1" x14ac:dyDescent="0.4">
      <c r="A56" s="28"/>
      <c r="B56" s="28"/>
      <c r="C56" s="28"/>
      <c r="D56" s="29"/>
      <c r="E56" s="29"/>
      <c r="F56" s="29"/>
      <c r="G56" s="29"/>
      <c r="H56" s="29"/>
      <c r="I56" s="29"/>
      <c r="J56" s="29"/>
      <c r="K56" s="29"/>
      <c r="L56" s="29"/>
      <c r="M56" s="29"/>
      <c r="N56" s="29"/>
      <c r="O56" s="29"/>
      <c r="P56" s="29"/>
      <c r="Q56" s="32"/>
      <c r="R56" s="23"/>
      <c r="S56" s="23"/>
      <c r="T56" s="23"/>
      <c r="U56" s="23"/>
      <c r="V56" s="23"/>
      <c r="W56" s="23"/>
      <c r="X56" s="24"/>
      <c r="Y56" s="32"/>
      <c r="Z56" s="23"/>
      <c r="AA56" s="23"/>
      <c r="AB56" s="23"/>
      <c r="AC56" s="23"/>
      <c r="AD56" s="23"/>
      <c r="AE56" s="23"/>
      <c r="AF56" s="24"/>
      <c r="AG56" s="39"/>
      <c r="AH56" s="40"/>
      <c r="AI56" s="40"/>
      <c r="AJ56" s="40"/>
      <c r="AK56" s="40"/>
      <c r="AL56" s="40"/>
      <c r="AM56" s="40"/>
      <c r="AN56" s="40"/>
      <c r="AO56" s="40"/>
      <c r="AP56" s="40"/>
      <c r="AQ56" s="40"/>
      <c r="AR56" s="41"/>
      <c r="AS56" s="16"/>
      <c r="AT56" s="17"/>
      <c r="AU56" s="23"/>
      <c r="AV56" s="24"/>
      <c r="AW56" s="25"/>
      <c r="AX56" s="25"/>
      <c r="AY56" s="25"/>
      <c r="AZ56" s="25"/>
      <c r="BA56" s="25"/>
    </row>
    <row r="57" spans="1:69" ht="7.5" customHeight="1" x14ac:dyDescent="0.4">
      <c r="A57" s="28"/>
      <c r="B57" s="28"/>
      <c r="C57" s="28"/>
      <c r="D57" s="29"/>
      <c r="E57" s="29"/>
      <c r="F57" s="29"/>
      <c r="G57" s="29"/>
      <c r="H57" s="29"/>
      <c r="I57" s="29"/>
      <c r="J57" s="29"/>
      <c r="K57" s="29"/>
      <c r="L57" s="29"/>
      <c r="M57" s="29"/>
      <c r="N57" s="29"/>
      <c r="O57" s="29"/>
      <c r="P57" s="29"/>
      <c r="Q57" s="30"/>
      <c r="R57" s="19"/>
      <c r="S57" s="19"/>
      <c r="T57" s="19"/>
      <c r="U57" s="19"/>
      <c r="V57" s="19"/>
      <c r="W57" s="19"/>
      <c r="X57" s="20"/>
      <c r="Y57" s="30"/>
      <c r="Z57" s="19"/>
      <c r="AA57" s="19"/>
      <c r="AB57" s="19"/>
      <c r="AC57" s="19"/>
      <c r="AD57" s="19"/>
      <c r="AE57" s="19"/>
      <c r="AF57" s="20"/>
      <c r="AG57" s="33"/>
      <c r="AH57" s="34"/>
      <c r="AI57" s="34"/>
      <c r="AJ57" s="34"/>
      <c r="AK57" s="34"/>
      <c r="AL57" s="34"/>
      <c r="AM57" s="34"/>
      <c r="AN57" s="34"/>
      <c r="AO57" s="34"/>
      <c r="AP57" s="34"/>
      <c r="AQ57" s="34"/>
      <c r="AR57" s="35"/>
      <c r="AS57" s="13"/>
      <c r="AT57" s="14"/>
      <c r="AU57" s="19" t="s">
        <v>14</v>
      </c>
      <c r="AV57" s="20"/>
      <c r="AW57" s="25"/>
      <c r="AX57" s="25"/>
      <c r="AY57" s="25"/>
      <c r="AZ57" s="25"/>
      <c r="BA57" s="25"/>
      <c r="BQ57" s="3"/>
    </row>
    <row r="58" spans="1:69" ht="7.5" customHeight="1" x14ac:dyDescent="0.4">
      <c r="A58" s="28"/>
      <c r="B58" s="28"/>
      <c r="C58" s="28"/>
      <c r="D58" s="29"/>
      <c r="E58" s="29"/>
      <c r="F58" s="29"/>
      <c r="G58" s="29"/>
      <c r="H58" s="29"/>
      <c r="I58" s="29"/>
      <c r="J58" s="29"/>
      <c r="K58" s="29"/>
      <c r="L58" s="29"/>
      <c r="M58" s="29"/>
      <c r="N58" s="29"/>
      <c r="O58" s="29"/>
      <c r="P58" s="29"/>
      <c r="Q58" s="31"/>
      <c r="R58" s="21"/>
      <c r="S58" s="21"/>
      <c r="T58" s="21"/>
      <c r="U58" s="21"/>
      <c r="V58" s="21"/>
      <c r="W58" s="21"/>
      <c r="X58" s="22"/>
      <c r="Y58" s="31"/>
      <c r="Z58" s="21"/>
      <c r="AA58" s="21"/>
      <c r="AB58" s="21"/>
      <c r="AC58" s="21"/>
      <c r="AD58" s="21"/>
      <c r="AE58" s="21"/>
      <c r="AF58" s="22"/>
      <c r="AG58" s="36"/>
      <c r="AH58" s="37"/>
      <c r="AI58" s="37"/>
      <c r="AJ58" s="37"/>
      <c r="AK58" s="37"/>
      <c r="AL58" s="37"/>
      <c r="AM58" s="37"/>
      <c r="AN58" s="37"/>
      <c r="AO58" s="37"/>
      <c r="AP58" s="37"/>
      <c r="AQ58" s="37"/>
      <c r="AR58" s="38"/>
      <c r="AS58" s="26"/>
      <c r="AT58" s="27"/>
      <c r="AU58" s="21"/>
      <c r="AV58" s="22"/>
      <c r="AW58" s="25"/>
      <c r="AX58" s="25"/>
      <c r="AY58" s="25"/>
      <c r="AZ58" s="25"/>
      <c r="BA58" s="25"/>
    </row>
    <row r="59" spans="1:69" ht="7.5" customHeight="1" x14ac:dyDescent="0.4">
      <c r="A59" s="28"/>
      <c r="B59" s="28"/>
      <c r="C59" s="28"/>
      <c r="D59" s="29"/>
      <c r="E59" s="29"/>
      <c r="F59" s="29"/>
      <c r="G59" s="29"/>
      <c r="H59" s="29"/>
      <c r="I59" s="29"/>
      <c r="J59" s="29"/>
      <c r="K59" s="29"/>
      <c r="L59" s="29"/>
      <c r="M59" s="29"/>
      <c r="N59" s="29"/>
      <c r="O59" s="29"/>
      <c r="P59" s="29"/>
      <c r="Q59" s="32"/>
      <c r="R59" s="23"/>
      <c r="S59" s="23"/>
      <c r="T59" s="23"/>
      <c r="U59" s="23"/>
      <c r="V59" s="23"/>
      <c r="W59" s="23"/>
      <c r="X59" s="24"/>
      <c r="Y59" s="32"/>
      <c r="Z59" s="23"/>
      <c r="AA59" s="23"/>
      <c r="AB59" s="23"/>
      <c r="AC59" s="23"/>
      <c r="AD59" s="23"/>
      <c r="AE59" s="23"/>
      <c r="AF59" s="24"/>
      <c r="AG59" s="39"/>
      <c r="AH59" s="40"/>
      <c r="AI59" s="40"/>
      <c r="AJ59" s="40"/>
      <c r="AK59" s="40"/>
      <c r="AL59" s="40"/>
      <c r="AM59" s="40"/>
      <c r="AN59" s="40"/>
      <c r="AO59" s="40"/>
      <c r="AP59" s="40"/>
      <c r="AQ59" s="40"/>
      <c r="AR59" s="41"/>
      <c r="AS59" s="16"/>
      <c r="AT59" s="17"/>
      <c r="AU59" s="23"/>
      <c r="AV59" s="24"/>
      <c r="AW59" s="25"/>
      <c r="AX59" s="25"/>
      <c r="AY59" s="25"/>
      <c r="AZ59" s="25"/>
      <c r="BA59" s="25"/>
    </row>
    <row r="60" spans="1:69" ht="7.5" customHeight="1" x14ac:dyDescent="0.4">
      <c r="A60" s="28"/>
      <c r="B60" s="28"/>
      <c r="C60" s="28"/>
      <c r="D60" s="29"/>
      <c r="E60" s="29"/>
      <c r="F60" s="29"/>
      <c r="G60" s="29"/>
      <c r="H60" s="29"/>
      <c r="I60" s="29"/>
      <c r="J60" s="29"/>
      <c r="K60" s="29"/>
      <c r="L60" s="29"/>
      <c r="M60" s="29"/>
      <c r="N60" s="29"/>
      <c r="O60" s="29"/>
      <c r="P60" s="29"/>
      <c r="Q60" s="30"/>
      <c r="R60" s="19"/>
      <c r="S60" s="19"/>
      <c r="T60" s="19"/>
      <c r="U60" s="19"/>
      <c r="V60" s="19"/>
      <c r="W60" s="19"/>
      <c r="X60" s="20"/>
      <c r="Y60" s="30"/>
      <c r="Z60" s="19"/>
      <c r="AA60" s="19"/>
      <c r="AB60" s="19"/>
      <c r="AC60" s="19"/>
      <c r="AD60" s="19"/>
      <c r="AE60" s="19"/>
      <c r="AF60" s="20"/>
      <c r="AG60" s="33"/>
      <c r="AH60" s="34"/>
      <c r="AI60" s="34"/>
      <c r="AJ60" s="34"/>
      <c r="AK60" s="34"/>
      <c r="AL60" s="34"/>
      <c r="AM60" s="34"/>
      <c r="AN60" s="34"/>
      <c r="AO60" s="34"/>
      <c r="AP60" s="34"/>
      <c r="AQ60" s="34"/>
      <c r="AR60" s="35"/>
      <c r="AS60" s="13"/>
      <c r="AT60" s="14"/>
      <c r="AU60" s="19" t="s">
        <v>14</v>
      </c>
      <c r="AV60" s="20"/>
      <c r="AW60" s="25"/>
      <c r="AX60" s="25"/>
      <c r="AY60" s="25"/>
      <c r="AZ60" s="25"/>
      <c r="BA60" s="25"/>
    </row>
    <row r="61" spans="1:69" ht="7.5" customHeight="1" x14ac:dyDescent="0.4">
      <c r="A61" s="28"/>
      <c r="B61" s="28"/>
      <c r="C61" s="28"/>
      <c r="D61" s="29"/>
      <c r="E61" s="29"/>
      <c r="F61" s="29"/>
      <c r="G61" s="29"/>
      <c r="H61" s="29"/>
      <c r="I61" s="29"/>
      <c r="J61" s="29"/>
      <c r="K61" s="29"/>
      <c r="L61" s="29"/>
      <c r="M61" s="29"/>
      <c r="N61" s="29"/>
      <c r="O61" s="29"/>
      <c r="P61" s="29"/>
      <c r="Q61" s="31"/>
      <c r="R61" s="21"/>
      <c r="S61" s="21"/>
      <c r="T61" s="21"/>
      <c r="U61" s="21"/>
      <c r="V61" s="21"/>
      <c r="W61" s="21"/>
      <c r="X61" s="22"/>
      <c r="Y61" s="31"/>
      <c r="Z61" s="21"/>
      <c r="AA61" s="21"/>
      <c r="AB61" s="21"/>
      <c r="AC61" s="21"/>
      <c r="AD61" s="21"/>
      <c r="AE61" s="21"/>
      <c r="AF61" s="22"/>
      <c r="AG61" s="36"/>
      <c r="AH61" s="37"/>
      <c r="AI61" s="37"/>
      <c r="AJ61" s="37"/>
      <c r="AK61" s="37"/>
      <c r="AL61" s="37"/>
      <c r="AM61" s="37"/>
      <c r="AN61" s="37"/>
      <c r="AO61" s="37"/>
      <c r="AP61" s="37"/>
      <c r="AQ61" s="37"/>
      <c r="AR61" s="38"/>
      <c r="AS61" s="26"/>
      <c r="AT61" s="27"/>
      <c r="AU61" s="21"/>
      <c r="AV61" s="22"/>
      <c r="AW61" s="25"/>
      <c r="AX61" s="25"/>
      <c r="AY61" s="25"/>
      <c r="AZ61" s="25"/>
      <c r="BA61" s="25"/>
    </row>
    <row r="62" spans="1:69" ht="7.5" customHeight="1" x14ac:dyDescent="0.4">
      <c r="A62" s="28"/>
      <c r="B62" s="28"/>
      <c r="C62" s="28"/>
      <c r="D62" s="29"/>
      <c r="E62" s="29"/>
      <c r="F62" s="29"/>
      <c r="G62" s="29"/>
      <c r="H62" s="29"/>
      <c r="I62" s="29"/>
      <c r="J62" s="29"/>
      <c r="K62" s="29"/>
      <c r="L62" s="29"/>
      <c r="M62" s="29"/>
      <c r="N62" s="29"/>
      <c r="O62" s="29"/>
      <c r="P62" s="29"/>
      <c r="Q62" s="32"/>
      <c r="R62" s="23"/>
      <c r="S62" s="23"/>
      <c r="T62" s="23"/>
      <c r="U62" s="23"/>
      <c r="V62" s="23"/>
      <c r="W62" s="23"/>
      <c r="X62" s="24"/>
      <c r="Y62" s="32"/>
      <c r="Z62" s="23"/>
      <c r="AA62" s="23"/>
      <c r="AB62" s="23"/>
      <c r="AC62" s="23"/>
      <c r="AD62" s="23"/>
      <c r="AE62" s="23"/>
      <c r="AF62" s="24"/>
      <c r="AG62" s="39"/>
      <c r="AH62" s="40"/>
      <c r="AI62" s="40"/>
      <c r="AJ62" s="40"/>
      <c r="AK62" s="40"/>
      <c r="AL62" s="40"/>
      <c r="AM62" s="40"/>
      <c r="AN62" s="40"/>
      <c r="AO62" s="40"/>
      <c r="AP62" s="40"/>
      <c r="AQ62" s="40"/>
      <c r="AR62" s="41"/>
      <c r="AS62" s="16"/>
      <c r="AT62" s="17"/>
      <c r="AU62" s="23"/>
      <c r="AV62" s="24"/>
      <c r="AW62" s="25"/>
      <c r="AX62" s="25"/>
      <c r="AY62" s="25"/>
      <c r="AZ62" s="25"/>
      <c r="BA62" s="25"/>
    </row>
    <row r="63" spans="1:69" ht="7.5" customHeight="1" x14ac:dyDescent="0.4">
      <c r="A63" s="28"/>
      <c r="B63" s="28"/>
      <c r="C63" s="28"/>
      <c r="D63" s="29"/>
      <c r="E63" s="29"/>
      <c r="F63" s="29"/>
      <c r="G63" s="29"/>
      <c r="H63" s="29"/>
      <c r="I63" s="29"/>
      <c r="J63" s="29"/>
      <c r="K63" s="29"/>
      <c r="L63" s="29"/>
      <c r="M63" s="29"/>
      <c r="N63" s="29"/>
      <c r="O63" s="29"/>
      <c r="P63" s="29"/>
      <c r="Q63" s="30"/>
      <c r="R63" s="19"/>
      <c r="S63" s="19"/>
      <c r="T63" s="19"/>
      <c r="U63" s="19"/>
      <c r="V63" s="19"/>
      <c r="W63" s="19"/>
      <c r="X63" s="20"/>
      <c r="Y63" s="30"/>
      <c r="Z63" s="19"/>
      <c r="AA63" s="19"/>
      <c r="AB63" s="19"/>
      <c r="AC63" s="19"/>
      <c r="AD63" s="19"/>
      <c r="AE63" s="19"/>
      <c r="AF63" s="20"/>
      <c r="AG63" s="33"/>
      <c r="AH63" s="34"/>
      <c r="AI63" s="34"/>
      <c r="AJ63" s="34"/>
      <c r="AK63" s="34"/>
      <c r="AL63" s="34"/>
      <c r="AM63" s="34"/>
      <c r="AN63" s="34"/>
      <c r="AO63" s="34"/>
      <c r="AP63" s="34"/>
      <c r="AQ63" s="34"/>
      <c r="AR63" s="35"/>
      <c r="AS63" s="13"/>
      <c r="AT63" s="14"/>
      <c r="AU63" s="19" t="s">
        <v>14</v>
      </c>
      <c r="AV63" s="20"/>
      <c r="AW63" s="25"/>
      <c r="AX63" s="25"/>
      <c r="AY63" s="25"/>
      <c r="AZ63" s="25"/>
      <c r="BA63" s="25"/>
    </row>
    <row r="64" spans="1:69" ht="7.5" customHeight="1" x14ac:dyDescent="0.4">
      <c r="A64" s="28"/>
      <c r="B64" s="28"/>
      <c r="C64" s="28"/>
      <c r="D64" s="29"/>
      <c r="E64" s="29"/>
      <c r="F64" s="29"/>
      <c r="G64" s="29"/>
      <c r="H64" s="29"/>
      <c r="I64" s="29"/>
      <c r="J64" s="29"/>
      <c r="K64" s="29"/>
      <c r="L64" s="29"/>
      <c r="M64" s="29"/>
      <c r="N64" s="29"/>
      <c r="O64" s="29"/>
      <c r="P64" s="29"/>
      <c r="Q64" s="31"/>
      <c r="R64" s="21"/>
      <c r="S64" s="21"/>
      <c r="T64" s="21"/>
      <c r="U64" s="21"/>
      <c r="V64" s="21"/>
      <c r="W64" s="21"/>
      <c r="X64" s="22"/>
      <c r="Y64" s="31"/>
      <c r="Z64" s="21"/>
      <c r="AA64" s="21"/>
      <c r="AB64" s="21"/>
      <c r="AC64" s="21"/>
      <c r="AD64" s="21"/>
      <c r="AE64" s="21"/>
      <c r="AF64" s="22"/>
      <c r="AG64" s="36"/>
      <c r="AH64" s="37"/>
      <c r="AI64" s="37"/>
      <c r="AJ64" s="37"/>
      <c r="AK64" s="37"/>
      <c r="AL64" s="37"/>
      <c r="AM64" s="37"/>
      <c r="AN64" s="37"/>
      <c r="AO64" s="37"/>
      <c r="AP64" s="37"/>
      <c r="AQ64" s="37"/>
      <c r="AR64" s="38"/>
      <c r="AS64" s="26"/>
      <c r="AT64" s="27"/>
      <c r="AU64" s="21"/>
      <c r="AV64" s="22"/>
      <c r="AW64" s="25"/>
      <c r="AX64" s="25"/>
      <c r="AY64" s="25"/>
      <c r="AZ64" s="25"/>
      <c r="BA64" s="25"/>
    </row>
    <row r="65" spans="1:69" ht="7.5" customHeight="1" x14ac:dyDescent="0.4">
      <c r="A65" s="28"/>
      <c r="B65" s="28"/>
      <c r="C65" s="28"/>
      <c r="D65" s="29"/>
      <c r="E65" s="29"/>
      <c r="F65" s="29"/>
      <c r="G65" s="29"/>
      <c r="H65" s="29"/>
      <c r="I65" s="29"/>
      <c r="J65" s="29"/>
      <c r="K65" s="29"/>
      <c r="L65" s="29"/>
      <c r="M65" s="29"/>
      <c r="N65" s="29"/>
      <c r="O65" s="29"/>
      <c r="P65" s="29"/>
      <c r="Q65" s="32"/>
      <c r="R65" s="23"/>
      <c r="S65" s="23"/>
      <c r="T65" s="23"/>
      <c r="U65" s="23"/>
      <c r="V65" s="23"/>
      <c r="W65" s="23"/>
      <c r="X65" s="24"/>
      <c r="Y65" s="32"/>
      <c r="Z65" s="23"/>
      <c r="AA65" s="23"/>
      <c r="AB65" s="23"/>
      <c r="AC65" s="23"/>
      <c r="AD65" s="23"/>
      <c r="AE65" s="23"/>
      <c r="AF65" s="24"/>
      <c r="AG65" s="39"/>
      <c r="AH65" s="40"/>
      <c r="AI65" s="40"/>
      <c r="AJ65" s="40"/>
      <c r="AK65" s="40"/>
      <c r="AL65" s="40"/>
      <c r="AM65" s="40"/>
      <c r="AN65" s="40"/>
      <c r="AO65" s="40"/>
      <c r="AP65" s="40"/>
      <c r="AQ65" s="40"/>
      <c r="AR65" s="41"/>
      <c r="AS65" s="16"/>
      <c r="AT65" s="17"/>
      <c r="AU65" s="23"/>
      <c r="AV65" s="24"/>
      <c r="AW65" s="25"/>
      <c r="AX65" s="25"/>
      <c r="AY65" s="25"/>
      <c r="AZ65" s="25"/>
      <c r="BA65" s="25"/>
    </row>
    <row r="66" spans="1:69" ht="7.5" customHeight="1" x14ac:dyDescent="0.4">
      <c r="A66" s="28"/>
      <c r="B66" s="28"/>
      <c r="C66" s="28"/>
      <c r="D66" s="29"/>
      <c r="E66" s="29"/>
      <c r="F66" s="29"/>
      <c r="G66" s="29"/>
      <c r="H66" s="29"/>
      <c r="I66" s="29"/>
      <c r="J66" s="29"/>
      <c r="K66" s="29"/>
      <c r="L66" s="29"/>
      <c r="M66" s="29"/>
      <c r="N66" s="29"/>
      <c r="O66" s="29"/>
      <c r="P66" s="29"/>
      <c r="Q66" s="30"/>
      <c r="R66" s="19"/>
      <c r="S66" s="19"/>
      <c r="T66" s="19"/>
      <c r="U66" s="19"/>
      <c r="V66" s="19"/>
      <c r="W66" s="19"/>
      <c r="X66" s="20"/>
      <c r="Y66" s="30"/>
      <c r="Z66" s="19"/>
      <c r="AA66" s="19"/>
      <c r="AB66" s="19"/>
      <c r="AC66" s="19"/>
      <c r="AD66" s="19"/>
      <c r="AE66" s="19"/>
      <c r="AF66" s="20"/>
      <c r="AG66" s="33"/>
      <c r="AH66" s="34"/>
      <c r="AI66" s="34"/>
      <c r="AJ66" s="34"/>
      <c r="AK66" s="34"/>
      <c r="AL66" s="34"/>
      <c r="AM66" s="34"/>
      <c r="AN66" s="34"/>
      <c r="AO66" s="34"/>
      <c r="AP66" s="34"/>
      <c r="AQ66" s="34"/>
      <c r="AR66" s="35"/>
      <c r="AS66" s="13"/>
      <c r="AT66" s="14"/>
      <c r="AU66" s="19" t="s">
        <v>14</v>
      </c>
      <c r="AV66" s="20"/>
      <c r="AW66" s="25"/>
      <c r="AX66" s="25"/>
      <c r="AY66" s="25"/>
      <c r="AZ66" s="25"/>
      <c r="BA66" s="25"/>
    </row>
    <row r="67" spans="1:69" ht="7.5" customHeight="1" x14ac:dyDescent="0.4">
      <c r="A67" s="28"/>
      <c r="B67" s="28"/>
      <c r="C67" s="28"/>
      <c r="D67" s="29"/>
      <c r="E67" s="29"/>
      <c r="F67" s="29"/>
      <c r="G67" s="29"/>
      <c r="H67" s="29"/>
      <c r="I67" s="29"/>
      <c r="J67" s="29"/>
      <c r="K67" s="29"/>
      <c r="L67" s="29"/>
      <c r="M67" s="29"/>
      <c r="N67" s="29"/>
      <c r="O67" s="29"/>
      <c r="P67" s="29"/>
      <c r="Q67" s="31"/>
      <c r="R67" s="21"/>
      <c r="S67" s="21"/>
      <c r="T67" s="21"/>
      <c r="U67" s="21"/>
      <c r="V67" s="21"/>
      <c r="W67" s="21"/>
      <c r="X67" s="22"/>
      <c r="Y67" s="31"/>
      <c r="Z67" s="21"/>
      <c r="AA67" s="21"/>
      <c r="AB67" s="21"/>
      <c r="AC67" s="21"/>
      <c r="AD67" s="21"/>
      <c r="AE67" s="21"/>
      <c r="AF67" s="22"/>
      <c r="AG67" s="36"/>
      <c r="AH67" s="37"/>
      <c r="AI67" s="37"/>
      <c r="AJ67" s="37"/>
      <c r="AK67" s="37"/>
      <c r="AL67" s="37"/>
      <c r="AM67" s="37"/>
      <c r="AN67" s="37"/>
      <c r="AO67" s="37"/>
      <c r="AP67" s="37"/>
      <c r="AQ67" s="37"/>
      <c r="AR67" s="38"/>
      <c r="AS67" s="26"/>
      <c r="AT67" s="27"/>
      <c r="AU67" s="21"/>
      <c r="AV67" s="22"/>
      <c r="AW67" s="25"/>
      <c r="AX67" s="25"/>
      <c r="AY67" s="25"/>
      <c r="AZ67" s="25"/>
      <c r="BA67" s="25"/>
    </row>
    <row r="68" spans="1:69" ht="7.5" customHeight="1" x14ac:dyDescent="0.4">
      <c r="A68" s="28"/>
      <c r="B68" s="28"/>
      <c r="C68" s="28"/>
      <c r="D68" s="29"/>
      <c r="E68" s="29"/>
      <c r="F68" s="29"/>
      <c r="G68" s="29"/>
      <c r="H68" s="29"/>
      <c r="I68" s="29"/>
      <c r="J68" s="29"/>
      <c r="K68" s="29"/>
      <c r="L68" s="29"/>
      <c r="M68" s="29"/>
      <c r="N68" s="29"/>
      <c r="O68" s="29"/>
      <c r="P68" s="29"/>
      <c r="Q68" s="32"/>
      <c r="R68" s="23"/>
      <c r="S68" s="23"/>
      <c r="T68" s="23"/>
      <c r="U68" s="23"/>
      <c r="V68" s="23"/>
      <c r="W68" s="23"/>
      <c r="X68" s="24"/>
      <c r="Y68" s="32"/>
      <c r="Z68" s="23"/>
      <c r="AA68" s="23"/>
      <c r="AB68" s="23"/>
      <c r="AC68" s="23"/>
      <c r="AD68" s="23"/>
      <c r="AE68" s="23"/>
      <c r="AF68" s="24"/>
      <c r="AG68" s="39"/>
      <c r="AH68" s="40"/>
      <c r="AI68" s="40"/>
      <c r="AJ68" s="40"/>
      <c r="AK68" s="40"/>
      <c r="AL68" s="40"/>
      <c r="AM68" s="40"/>
      <c r="AN68" s="40"/>
      <c r="AO68" s="40"/>
      <c r="AP68" s="40"/>
      <c r="AQ68" s="40"/>
      <c r="AR68" s="41"/>
      <c r="AS68" s="16"/>
      <c r="AT68" s="17"/>
      <c r="AU68" s="23"/>
      <c r="AV68" s="24"/>
      <c r="AW68" s="25"/>
      <c r="AX68" s="25"/>
      <c r="AY68" s="25"/>
      <c r="AZ68" s="25"/>
      <c r="BA68" s="25"/>
    </row>
    <row r="69" spans="1:69" ht="7.5" customHeight="1" x14ac:dyDescent="0.4">
      <c r="A69" s="28"/>
      <c r="B69" s="28"/>
      <c r="C69" s="28"/>
      <c r="D69" s="29"/>
      <c r="E69" s="29"/>
      <c r="F69" s="29"/>
      <c r="G69" s="29"/>
      <c r="H69" s="29"/>
      <c r="I69" s="29"/>
      <c r="J69" s="29"/>
      <c r="K69" s="29"/>
      <c r="L69" s="29"/>
      <c r="M69" s="29"/>
      <c r="N69" s="29"/>
      <c r="O69" s="29"/>
      <c r="P69" s="29"/>
      <c r="Q69" s="30"/>
      <c r="R69" s="19"/>
      <c r="S69" s="19"/>
      <c r="T69" s="19"/>
      <c r="U69" s="19"/>
      <c r="V69" s="19"/>
      <c r="W69" s="19"/>
      <c r="X69" s="20"/>
      <c r="Y69" s="30"/>
      <c r="Z69" s="19"/>
      <c r="AA69" s="19"/>
      <c r="AB69" s="19"/>
      <c r="AC69" s="19"/>
      <c r="AD69" s="19"/>
      <c r="AE69" s="19"/>
      <c r="AF69" s="20"/>
      <c r="AG69" s="33"/>
      <c r="AH69" s="34"/>
      <c r="AI69" s="34"/>
      <c r="AJ69" s="34"/>
      <c r="AK69" s="34"/>
      <c r="AL69" s="34"/>
      <c r="AM69" s="34"/>
      <c r="AN69" s="34"/>
      <c r="AO69" s="34"/>
      <c r="AP69" s="34"/>
      <c r="AQ69" s="34"/>
      <c r="AR69" s="35"/>
      <c r="AS69" s="13"/>
      <c r="AT69" s="14"/>
      <c r="AU69" s="19" t="s">
        <v>14</v>
      </c>
      <c r="AV69" s="20"/>
      <c r="AW69" s="25"/>
      <c r="AX69" s="25"/>
      <c r="AY69" s="25"/>
      <c r="AZ69" s="25"/>
      <c r="BA69" s="25"/>
    </row>
    <row r="70" spans="1:69" ht="7.5" customHeight="1" x14ac:dyDescent="0.4">
      <c r="A70" s="28"/>
      <c r="B70" s="28"/>
      <c r="C70" s="28"/>
      <c r="D70" s="29"/>
      <c r="E70" s="29"/>
      <c r="F70" s="29"/>
      <c r="G70" s="29"/>
      <c r="H70" s="29"/>
      <c r="I70" s="29"/>
      <c r="J70" s="29"/>
      <c r="K70" s="29"/>
      <c r="L70" s="29"/>
      <c r="M70" s="29"/>
      <c r="N70" s="29"/>
      <c r="O70" s="29"/>
      <c r="P70" s="29"/>
      <c r="Q70" s="31"/>
      <c r="R70" s="21"/>
      <c r="S70" s="21"/>
      <c r="T70" s="21"/>
      <c r="U70" s="21"/>
      <c r="V70" s="21"/>
      <c r="W70" s="21"/>
      <c r="X70" s="22"/>
      <c r="Y70" s="31"/>
      <c r="Z70" s="21"/>
      <c r="AA70" s="21"/>
      <c r="AB70" s="21"/>
      <c r="AC70" s="21"/>
      <c r="AD70" s="21"/>
      <c r="AE70" s="21"/>
      <c r="AF70" s="22"/>
      <c r="AG70" s="36"/>
      <c r="AH70" s="37"/>
      <c r="AI70" s="37"/>
      <c r="AJ70" s="37"/>
      <c r="AK70" s="37"/>
      <c r="AL70" s="37"/>
      <c r="AM70" s="37"/>
      <c r="AN70" s="37"/>
      <c r="AO70" s="37"/>
      <c r="AP70" s="37"/>
      <c r="AQ70" s="37"/>
      <c r="AR70" s="38"/>
      <c r="AS70" s="26"/>
      <c r="AT70" s="27"/>
      <c r="AU70" s="21"/>
      <c r="AV70" s="22"/>
      <c r="AW70" s="25"/>
      <c r="AX70" s="25"/>
      <c r="AY70" s="25"/>
      <c r="AZ70" s="25"/>
      <c r="BA70" s="25"/>
    </row>
    <row r="71" spans="1:69" ht="7.5" customHeight="1" x14ac:dyDescent="0.4">
      <c r="A71" s="28"/>
      <c r="B71" s="28"/>
      <c r="C71" s="28"/>
      <c r="D71" s="29"/>
      <c r="E71" s="29"/>
      <c r="F71" s="29"/>
      <c r="G71" s="29"/>
      <c r="H71" s="29"/>
      <c r="I71" s="29"/>
      <c r="J71" s="29"/>
      <c r="K71" s="29"/>
      <c r="L71" s="29"/>
      <c r="M71" s="29"/>
      <c r="N71" s="29"/>
      <c r="O71" s="29"/>
      <c r="P71" s="29"/>
      <c r="Q71" s="32"/>
      <c r="R71" s="23"/>
      <c r="S71" s="23"/>
      <c r="T71" s="23"/>
      <c r="U71" s="23"/>
      <c r="V71" s="23"/>
      <c r="W71" s="23"/>
      <c r="X71" s="24"/>
      <c r="Y71" s="32"/>
      <c r="Z71" s="23"/>
      <c r="AA71" s="23"/>
      <c r="AB71" s="23"/>
      <c r="AC71" s="23"/>
      <c r="AD71" s="23"/>
      <c r="AE71" s="23"/>
      <c r="AF71" s="24"/>
      <c r="AG71" s="39"/>
      <c r="AH71" s="40"/>
      <c r="AI71" s="40"/>
      <c r="AJ71" s="40"/>
      <c r="AK71" s="40"/>
      <c r="AL71" s="40"/>
      <c r="AM71" s="40"/>
      <c r="AN71" s="40"/>
      <c r="AO71" s="40"/>
      <c r="AP71" s="40"/>
      <c r="AQ71" s="40"/>
      <c r="AR71" s="41"/>
      <c r="AS71" s="16"/>
      <c r="AT71" s="17"/>
      <c r="AU71" s="23"/>
      <c r="AV71" s="24"/>
      <c r="AW71" s="25"/>
      <c r="AX71" s="25"/>
      <c r="AY71" s="25"/>
      <c r="AZ71" s="25"/>
      <c r="BA71" s="25"/>
    </row>
    <row r="72" spans="1:69" ht="7.5" customHeight="1" x14ac:dyDescent="0.4">
      <c r="A72" s="28"/>
      <c r="B72" s="28"/>
      <c r="C72" s="28"/>
      <c r="D72" s="29"/>
      <c r="E72" s="29"/>
      <c r="F72" s="29"/>
      <c r="G72" s="29"/>
      <c r="H72" s="29"/>
      <c r="I72" s="29"/>
      <c r="J72" s="29"/>
      <c r="K72" s="29"/>
      <c r="L72" s="29"/>
      <c r="M72" s="29"/>
      <c r="N72" s="29"/>
      <c r="O72" s="29"/>
      <c r="P72" s="29"/>
      <c r="Q72" s="30"/>
      <c r="R72" s="19"/>
      <c r="S72" s="19"/>
      <c r="T72" s="19"/>
      <c r="U72" s="19"/>
      <c r="V72" s="19"/>
      <c r="W72" s="19"/>
      <c r="X72" s="20"/>
      <c r="Y72" s="30"/>
      <c r="Z72" s="19"/>
      <c r="AA72" s="19"/>
      <c r="AB72" s="19"/>
      <c r="AC72" s="19"/>
      <c r="AD72" s="19"/>
      <c r="AE72" s="19"/>
      <c r="AF72" s="20"/>
      <c r="AG72" s="33"/>
      <c r="AH72" s="34"/>
      <c r="AI72" s="34"/>
      <c r="AJ72" s="34"/>
      <c r="AK72" s="34"/>
      <c r="AL72" s="34"/>
      <c r="AM72" s="34"/>
      <c r="AN72" s="34"/>
      <c r="AO72" s="34"/>
      <c r="AP72" s="34"/>
      <c r="AQ72" s="34"/>
      <c r="AR72" s="35"/>
      <c r="AS72" s="13"/>
      <c r="AT72" s="14"/>
      <c r="AU72" s="19" t="s">
        <v>14</v>
      </c>
      <c r="AV72" s="20"/>
      <c r="AW72" s="25"/>
      <c r="AX72" s="25"/>
      <c r="AY72" s="25"/>
      <c r="AZ72" s="25"/>
      <c r="BA72" s="25"/>
    </row>
    <row r="73" spans="1:69" ht="7.5" customHeight="1" x14ac:dyDescent="0.4">
      <c r="A73" s="28"/>
      <c r="B73" s="28"/>
      <c r="C73" s="28"/>
      <c r="D73" s="29"/>
      <c r="E73" s="29"/>
      <c r="F73" s="29"/>
      <c r="G73" s="29"/>
      <c r="H73" s="29"/>
      <c r="I73" s="29"/>
      <c r="J73" s="29"/>
      <c r="K73" s="29"/>
      <c r="L73" s="29"/>
      <c r="M73" s="29"/>
      <c r="N73" s="29"/>
      <c r="O73" s="29"/>
      <c r="P73" s="29"/>
      <c r="Q73" s="31"/>
      <c r="R73" s="21"/>
      <c r="S73" s="21"/>
      <c r="T73" s="21"/>
      <c r="U73" s="21"/>
      <c r="V73" s="21"/>
      <c r="W73" s="21"/>
      <c r="X73" s="22"/>
      <c r="Y73" s="31"/>
      <c r="Z73" s="21"/>
      <c r="AA73" s="21"/>
      <c r="AB73" s="21"/>
      <c r="AC73" s="21"/>
      <c r="AD73" s="21"/>
      <c r="AE73" s="21"/>
      <c r="AF73" s="22"/>
      <c r="AG73" s="36"/>
      <c r="AH73" s="37"/>
      <c r="AI73" s="37"/>
      <c r="AJ73" s="37"/>
      <c r="AK73" s="37"/>
      <c r="AL73" s="37"/>
      <c r="AM73" s="37"/>
      <c r="AN73" s="37"/>
      <c r="AO73" s="37"/>
      <c r="AP73" s="37"/>
      <c r="AQ73" s="37"/>
      <c r="AR73" s="38"/>
      <c r="AS73" s="26"/>
      <c r="AT73" s="27"/>
      <c r="AU73" s="21"/>
      <c r="AV73" s="22"/>
      <c r="AW73" s="25"/>
      <c r="AX73" s="25"/>
      <c r="AY73" s="25"/>
      <c r="AZ73" s="25"/>
      <c r="BA73" s="25"/>
    </row>
    <row r="74" spans="1:69" ht="7.5" customHeight="1" x14ac:dyDescent="0.4">
      <c r="A74" s="28"/>
      <c r="B74" s="28"/>
      <c r="C74" s="28"/>
      <c r="D74" s="29"/>
      <c r="E74" s="29"/>
      <c r="F74" s="29"/>
      <c r="G74" s="29"/>
      <c r="H74" s="29"/>
      <c r="I74" s="29"/>
      <c r="J74" s="29"/>
      <c r="K74" s="29"/>
      <c r="L74" s="29"/>
      <c r="M74" s="29"/>
      <c r="N74" s="29"/>
      <c r="O74" s="29"/>
      <c r="P74" s="29"/>
      <c r="Q74" s="32"/>
      <c r="R74" s="23"/>
      <c r="S74" s="23"/>
      <c r="T74" s="23"/>
      <c r="U74" s="23"/>
      <c r="V74" s="23"/>
      <c r="W74" s="23"/>
      <c r="X74" s="24"/>
      <c r="Y74" s="32"/>
      <c r="Z74" s="23"/>
      <c r="AA74" s="23"/>
      <c r="AB74" s="23"/>
      <c r="AC74" s="23"/>
      <c r="AD74" s="23"/>
      <c r="AE74" s="23"/>
      <c r="AF74" s="24"/>
      <c r="AG74" s="39"/>
      <c r="AH74" s="40"/>
      <c r="AI74" s="40"/>
      <c r="AJ74" s="40"/>
      <c r="AK74" s="40"/>
      <c r="AL74" s="40"/>
      <c r="AM74" s="40"/>
      <c r="AN74" s="40"/>
      <c r="AO74" s="40"/>
      <c r="AP74" s="40"/>
      <c r="AQ74" s="40"/>
      <c r="AR74" s="41"/>
      <c r="AS74" s="16"/>
      <c r="AT74" s="17"/>
      <c r="AU74" s="23"/>
      <c r="AV74" s="24"/>
      <c r="AW74" s="25"/>
      <c r="AX74" s="25"/>
      <c r="AY74" s="25"/>
      <c r="AZ74" s="25"/>
      <c r="BA74" s="25"/>
    </row>
    <row r="75" spans="1:69" ht="7.5" customHeight="1" x14ac:dyDescent="0.4">
      <c r="A75" s="28"/>
      <c r="B75" s="28"/>
      <c r="C75" s="28"/>
      <c r="D75" s="29"/>
      <c r="E75" s="29"/>
      <c r="F75" s="29"/>
      <c r="G75" s="29"/>
      <c r="H75" s="29"/>
      <c r="I75" s="29"/>
      <c r="J75" s="29"/>
      <c r="K75" s="29"/>
      <c r="L75" s="29"/>
      <c r="M75" s="29"/>
      <c r="N75" s="29"/>
      <c r="O75" s="29"/>
      <c r="P75" s="29"/>
      <c r="Q75" s="30"/>
      <c r="R75" s="19"/>
      <c r="S75" s="19"/>
      <c r="T75" s="19"/>
      <c r="U75" s="19"/>
      <c r="V75" s="19"/>
      <c r="W75" s="19"/>
      <c r="X75" s="20"/>
      <c r="Y75" s="30"/>
      <c r="Z75" s="19"/>
      <c r="AA75" s="19"/>
      <c r="AB75" s="19"/>
      <c r="AC75" s="19"/>
      <c r="AD75" s="19"/>
      <c r="AE75" s="19"/>
      <c r="AF75" s="20"/>
      <c r="AG75" s="33"/>
      <c r="AH75" s="34"/>
      <c r="AI75" s="34"/>
      <c r="AJ75" s="34"/>
      <c r="AK75" s="34"/>
      <c r="AL75" s="34"/>
      <c r="AM75" s="34"/>
      <c r="AN75" s="34"/>
      <c r="AO75" s="34"/>
      <c r="AP75" s="34"/>
      <c r="AQ75" s="34"/>
      <c r="AR75" s="35"/>
      <c r="AS75" s="13"/>
      <c r="AT75" s="14"/>
      <c r="AU75" s="19" t="s">
        <v>14</v>
      </c>
      <c r="AV75" s="20"/>
      <c r="AW75" s="25"/>
      <c r="AX75" s="25"/>
      <c r="AY75" s="25"/>
      <c r="AZ75" s="25"/>
      <c r="BA75" s="25"/>
    </row>
    <row r="76" spans="1:69" ht="7.5" customHeight="1" x14ac:dyDescent="0.4">
      <c r="A76" s="28"/>
      <c r="B76" s="28"/>
      <c r="C76" s="28"/>
      <c r="D76" s="29"/>
      <c r="E76" s="29"/>
      <c r="F76" s="29"/>
      <c r="G76" s="29"/>
      <c r="H76" s="29"/>
      <c r="I76" s="29"/>
      <c r="J76" s="29"/>
      <c r="K76" s="29"/>
      <c r="L76" s="29"/>
      <c r="M76" s="29"/>
      <c r="N76" s="29"/>
      <c r="O76" s="29"/>
      <c r="P76" s="29"/>
      <c r="Q76" s="31"/>
      <c r="R76" s="21"/>
      <c r="S76" s="21"/>
      <c r="T76" s="21"/>
      <c r="U76" s="21"/>
      <c r="V76" s="21"/>
      <c r="W76" s="21"/>
      <c r="X76" s="22"/>
      <c r="Y76" s="31"/>
      <c r="Z76" s="21"/>
      <c r="AA76" s="21"/>
      <c r="AB76" s="21"/>
      <c r="AC76" s="21"/>
      <c r="AD76" s="21"/>
      <c r="AE76" s="21"/>
      <c r="AF76" s="22"/>
      <c r="AG76" s="36"/>
      <c r="AH76" s="37"/>
      <c r="AI76" s="37"/>
      <c r="AJ76" s="37"/>
      <c r="AK76" s="37"/>
      <c r="AL76" s="37"/>
      <c r="AM76" s="37"/>
      <c r="AN76" s="37"/>
      <c r="AO76" s="37"/>
      <c r="AP76" s="37"/>
      <c r="AQ76" s="37"/>
      <c r="AR76" s="38"/>
      <c r="AS76" s="26"/>
      <c r="AT76" s="27"/>
      <c r="AU76" s="21"/>
      <c r="AV76" s="22"/>
      <c r="AW76" s="25"/>
      <c r="AX76" s="25"/>
      <c r="AY76" s="25"/>
      <c r="AZ76" s="25"/>
      <c r="BA76" s="25"/>
    </row>
    <row r="77" spans="1:69" ht="7.5" customHeight="1" x14ac:dyDescent="0.4">
      <c r="A77" s="28"/>
      <c r="B77" s="28"/>
      <c r="C77" s="28"/>
      <c r="D77" s="29"/>
      <c r="E77" s="29"/>
      <c r="F77" s="29"/>
      <c r="G77" s="29"/>
      <c r="H77" s="29"/>
      <c r="I77" s="29"/>
      <c r="J77" s="29"/>
      <c r="K77" s="29"/>
      <c r="L77" s="29"/>
      <c r="M77" s="29"/>
      <c r="N77" s="29"/>
      <c r="O77" s="29"/>
      <c r="P77" s="29"/>
      <c r="Q77" s="32"/>
      <c r="R77" s="23"/>
      <c r="S77" s="23"/>
      <c r="T77" s="23"/>
      <c r="U77" s="23"/>
      <c r="V77" s="23"/>
      <c r="W77" s="23"/>
      <c r="X77" s="24"/>
      <c r="Y77" s="32"/>
      <c r="Z77" s="23"/>
      <c r="AA77" s="23"/>
      <c r="AB77" s="23"/>
      <c r="AC77" s="23"/>
      <c r="AD77" s="23"/>
      <c r="AE77" s="23"/>
      <c r="AF77" s="24"/>
      <c r="AG77" s="39"/>
      <c r="AH77" s="40"/>
      <c r="AI77" s="40"/>
      <c r="AJ77" s="40"/>
      <c r="AK77" s="40"/>
      <c r="AL77" s="40"/>
      <c r="AM77" s="40"/>
      <c r="AN77" s="40"/>
      <c r="AO77" s="40"/>
      <c r="AP77" s="40"/>
      <c r="AQ77" s="40"/>
      <c r="AR77" s="41"/>
      <c r="AS77" s="16"/>
      <c r="AT77" s="17"/>
      <c r="AU77" s="23"/>
      <c r="AV77" s="24"/>
      <c r="AW77" s="25"/>
      <c r="AX77" s="25"/>
      <c r="AY77" s="25"/>
      <c r="AZ77" s="25"/>
      <c r="BA77" s="25"/>
    </row>
    <row r="78" spans="1:69" ht="7.5" customHeight="1" x14ac:dyDescent="0.4">
      <c r="A78" s="28"/>
      <c r="B78" s="28"/>
      <c r="C78" s="28"/>
      <c r="D78" s="29"/>
      <c r="E78" s="29"/>
      <c r="F78" s="29"/>
      <c r="G78" s="29"/>
      <c r="H78" s="29"/>
      <c r="I78" s="29"/>
      <c r="J78" s="29"/>
      <c r="K78" s="29"/>
      <c r="L78" s="29"/>
      <c r="M78" s="29"/>
      <c r="N78" s="29"/>
      <c r="O78" s="29"/>
      <c r="P78" s="29"/>
      <c r="Q78" s="30"/>
      <c r="R78" s="19"/>
      <c r="S78" s="19"/>
      <c r="T78" s="19"/>
      <c r="U78" s="19"/>
      <c r="V78" s="19"/>
      <c r="W78" s="19"/>
      <c r="X78" s="20"/>
      <c r="Y78" s="30"/>
      <c r="Z78" s="19"/>
      <c r="AA78" s="19"/>
      <c r="AB78" s="19"/>
      <c r="AC78" s="19"/>
      <c r="AD78" s="19"/>
      <c r="AE78" s="19"/>
      <c r="AF78" s="20"/>
      <c r="AG78" s="33"/>
      <c r="AH78" s="34"/>
      <c r="AI78" s="34"/>
      <c r="AJ78" s="34"/>
      <c r="AK78" s="34"/>
      <c r="AL78" s="34"/>
      <c r="AM78" s="34"/>
      <c r="AN78" s="34"/>
      <c r="AO78" s="34"/>
      <c r="AP78" s="34"/>
      <c r="AQ78" s="34"/>
      <c r="AR78" s="35"/>
      <c r="AS78" s="13"/>
      <c r="AT78" s="14"/>
      <c r="AU78" s="19" t="s">
        <v>14</v>
      </c>
      <c r="AV78" s="20"/>
      <c r="AW78" s="25"/>
      <c r="AX78" s="25"/>
      <c r="AY78" s="25"/>
      <c r="AZ78" s="25"/>
      <c r="BA78" s="25"/>
      <c r="BQ78" s="3"/>
    </row>
    <row r="79" spans="1:69" ht="7.5" customHeight="1" x14ac:dyDescent="0.4">
      <c r="A79" s="28"/>
      <c r="B79" s="28"/>
      <c r="C79" s="28"/>
      <c r="D79" s="29"/>
      <c r="E79" s="29"/>
      <c r="F79" s="29"/>
      <c r="G79" s="29"/>
      <c r="H79" s="29"/>
      <c r="I79" s="29"/>
      <c r="J79" s="29"/>
      <c r="K79" s="29"/>
      <c r="L79" s="29"/>
      <c r="M79" s="29"/>
      <c r="N79" s="29"/>
      <c r="O79" s="29"/>
      <c r="P79" s="29"/>
      <c r="Q79" s="31"/>
      <c r="R79" s="21"/>
      <c r="S79" s="21"/>
      <c r="T79" s="21"/>
      <c r="U79" s="21"/>
      <c r="V79" s="21"/>
      <c r="W79" s="21"/>
      <c r="X79" s="22"/>
      <c r="Y79" s="31"/>
      <c r="Z79" s="21"/>
      <c r="AA79" s="21"/>
      <c r="AB79" s="21"/>
      <c r="AC79" s="21"/>
      <c r="AD79" s="21"/>
      <c r="AE79" s="21"/>
      <c r="AF79" s="22"/>
      <c r="AG79" s="36"/>
      <c r="AH79" s="37"/>
      <c r="AI79" s="37"/>
      <c r="AJ79" s="37"/>
      <c r="AK79" s="37"/>
      <c r="AL79" s="37"/>
      <c r="AM79" s="37"/>
      <c r="AN79" s="37"/>
      <c r="AO79" s="37"/>
      <c r="AP79" s="37"/>
      <c r="AQ79" s="37"/>
      <c r="AR79" s="38"/>
      <c r="AS79" s="26"/>
      <c r="AT79" s="27"/>
      <c r="AU79" s="21"/>
      <c r="AV79" s="22"/>
      <c r="AW79" s="25"/>
      <c r="AX79" s="25"/>
      <c r="AY79" s="25"/>
      <c r="AZ79" s="25"/>
      <c r="BA79" s="25"/>
    </row>
    <row r="80" spans="1:69" ht="7.5" customHeight="1" x14ac:dyDescent="0.4">
      <c r="A80" s="28"/>
      <c r="B80" s="28"/>
      <c r="C80" s="28"/>
      <c r="D80" s="29"/>
      <c r="E80" s="29"/>
      <c r="F80" s="29"/>
      <c r="G80" s="29"/>
      <c r="H80" s="29"/>
      <c r="I80" s="29"/>
      <c r="J80" s="29"/>
      <c r="K80" s="29"/>
      <c r="L80" s="29"/>
      <c r="M80" s="29"/>
      <c r="N80" s="29"/>
      <c r="O80" s="29"/>
      <c r="P80" s="29"/>
      <c r="Q80" s="32"/>
      <c r="R80" s="23"/>
      <c r="S80" s="23"/>
      <c r="T80" s="23"/>
      <c r="U80" s="23"/>
      <c r="V80" s="23"/>
      <c r="W80" s="23"/>
      <c r="X80" s="24"/>
      <c r="Y80" s="32"/>
      <c r="Z80" s="23"/>
      <c r="AA80" s="23"/>
      <c r="AB80" s="23"/>
      <c r="AC80" s="23"/>
      <c r="AD80" s="23"/>
      <c r="AE80" s="23"/>
      <c r="AF80" s="24"/>
      <c r="AG80" s="39"/>
      <c r="AH80" s="40"/>
      <c r="AI80" s="40"/>
      <c r="AJ80" s="40"/>
      <c r="AK80" s="40"/>
      <c r="AL80" s="40"/>
      <c r="AM80" s="40"/>
      <c r="AN80" s="40"/>
      <c r="AO80" s="40"/>
      <c r="AP80" s="40"/>
      <c r="AQ80" s="40"/>
      <c r="AR80" s="41"/>
      <c r="AS80" s="16"/>
      <c r="AT80" s="17"/>
      <c r="AU80" s="23"/>
      <c r="AV80" s="24"/>
      <c r="AW80" s="25"/>
      <c r="AX80" s="25"/>
      <c r="AY80" s="25"/>
      <c r="AZ80" s="25"/>
      <c r="BA80" s="25"/>
    </row>
    <row r="81" spans="1:53" ht="7.5" customHeight="1" x14ac:dyDescent="0.4">
      <c r="A81" s="28"/>
      <c r="B81" s="28"/>
      <c r="C81" s="28"/>
      <c r="D81" s="29"/>
      <c r="E81" s="29"/>
      <c r="F81" s="29"/>
      <c r="G81" s="29"/>
      <c r="H81" s="29"/>
      <c r="I81" s="29"/>
      <c r="J81" s="29"/>
      <c r="K81" s="29"/>
      <c r="L81" s="29"/>
      <c r="M81" s="29"/>
      <c r="N81" s="29"/>
      <c r="O81" s="29"/>
      <c r="P81" s="29"/>
      <c r="Q81" s="30"/>
      <c r="R81" s="19"/>
      <c r="S81" s="19"/>
      <c r="T81" s="19"/>
      <c r="U81" s="19"/>
      <c r="V81" s="19"/>
      <c r="W81" s="19"/>
      <c r="X81" s="20"/>
      <c r="Y81" s="30"/>
      <c r="Z81" s="19"/>
      <c r="AA81" s="19"/>
      <c r="AB81" s="19"/>
      <c r="AC81" s="19"/>
      <c r="AD81" s="19"/>
      <c r="AE81" s="19"/>
      <c r="AF81" s="20"/>
      <c r="AG81" s="33"/>
      <c r="AH81" s="34"/>
      <c r="AI81" s="34"/>
      <c r="AJ81" s="34"/>
      <c r="AK81" s="34"/>
      <c r="AL81" s="34"/>
      <c r="AM81" s="34"/>
      <c r="AN81" s="34"/>
      <c r="AO81" s="34"/>
      <c r="AP81" s="34"/>
      <c r="AQ81" s="34"/>
      <c r="AR81" s="35"/>
      <c r="AS81" s="13"/>
      <c r="AT81" s="14"/>
      <c r="AU81" s="19" t="s">
        <v>14</v>
      </c>
      <c r="AV81" s="20"/>
      <c r="AW81" s="25"/>
      <c r="AX81" s="25"/>
      <c r="AY81" s="25"/>
      <c r="AZ81" s="25"/>
      <c r="BA81" s="25"/>
    </row>
    <row r="82" spans="1:53" ht="7.5" customHeight="1" x14ac:dyDescent="0.4">
      <c r="A82" s="28"/>
      <c r="B82" s="28"/>
      <c r="C82" s="28"/>
      <c r="D82" s="29"/>
      <c r="E82" s="29"/>
      <c r="F82" s="29"/>
      <c r="G82" s="29"/>
      <c r="H82" s="29"/>
      <c r="I82" s="29"/>
      <c r="J82" s="29"/>
      <c r="K82" s="29"/>
      <c r="L82" s="29"/>
      <c r="M82" s="29"/>
      <c r="N82" s="29"/>
      <c r="O82" s="29"/>
      <c r="P82" s="29"/>
      <c r="Q82" s="31"/>
      <c r="R82" s="21"/>
      <c r="S82" s="21"/>
      <c r="T82" s="21"/>
      <c r="U82" s="21"/>
      <c r="V82" s="21"/>
      <c r="W82" s="21"/>
      <c r="X82" s="22"/>
      <c r="Y82" s="31"/>
      <c r="Z82" s="21"/>
      <c r="AA82" s="21"/>
      <c r="AB82" s="21"/>
      <c r="AC82" s="21"/>
      <c r="AD82" s="21"/>
      <c r="AE82" s="21"/>
      <c r="AF82" s="22"/>
      <c r="AG82" s="36"/>
      <c r="AH82" s="37"/>
      <c r="AI82" s="37"/>
      <c r="AJ82" s="37"/>
      <c r="AK82" s="37"/>
      <c r="AL82" s="37"/>
      <c r="AM82" s="37"/>
      <c r="AN82" s="37"/>
      <c r="AO82" s="37"/>
      <c r="AP82" s="37"/>
      <c r="AQ82" s="37"/>
      <c r="AR82" s="38"/>
      <c r="AS82" s="26"/>
      <c r="AT82" s="27"/>
      <c r="AU82" s="21"/>
      <c r="AV82" s="22"/>
      <c r="AW82" s="25"/>
      <c r="AX82" s="25"/>
      <c r="AY82" s="25"/>
      <c r="AZ82" s="25"/>
      <c r="BA82" s="25"/>
    </row>
    <row r="83" spans="1:53" ht="7.5" customHeight="1" x14ac:dyDescent="0.4">
      <c r="A83" s="28"/>
      <c r="B83" s="28"/>
      <c r="C83" s="28"/>
      <c r="D83" s="29"/>
      <c r="E83" s="29"/>
      <c r="F83" s="29"/>
      <c r="G83" s="29"/>
      <c r="H83" s="29"/>
      <c r="I83" s="29"/>
      <c r="J83" s="29"/>
      <c r="K83" s="29"/>
      <c r="L83" s="29"/>
      <c r="M83" s="29"/>
      <c r="N83" s="29"/>
      <c r="O83" s="29"/>
      <c r="P83" s="29"/>
      <c r="Q83" s="32"/>
      <c r="R83" s="23"/>
      <c r="S83" s="23"/>
      <c r="T83" s="23"/>
      <c r="U83" s="23"/>
      <c r="V83" s="23"/>
      <c r="W83" s="23"/>
      <c r="X83" s="24"/>
      <c r="Y83" s="32"/>
      <c r="Z83" s="23"/>
      <c r="AA83" s="23"/>
      <c r="AB83" s="23"/>
      <c r="AC83" s="23"/>
      <c r="AD83" s="23"/>
      <c r="AE83" s="23"/>
      <c r="AF83" s="24"/>
      <c r="AG83" s="39"/>
      <c r="AH83" s="40"/>
      <c r="AI83" s="40"/>
      <c r="AJ83" s="40"/>
      <c r="AK83" s="40"/>
      <c r="AL83" s="40"/>
      <c r="AM83" s="40"/>
      <c r="AN83" s="40"/>
      <c r="AO83" s="40"/>
      <c r="AP83" s="40"/>
      <c r="AQ83" s="40"/>
      <c r="AR83" s="41"/>
      <c r="AS83" s="16"/>
      <c r="AT83" s="17"/>
      <c r="AU83" s="23"/>
      <c r="AV83" s="24"/>
      <c r="AW83" s="25"/>
      <c r="AX83" s="25"/>
      <c r="AY83" s="25"/>
      <c r="AZ83" s="25"/>
      <c r="BA83" s="25"/>
    </row>
    <row r="84" spans="1:53" ht="7.5" customHeight="1" x14ac:dyDescent="0.4">
      <c r="A84" s="28"/>
      <c r="B84" s="28"/>
      <c r="C84" s="28"/>
      <c r="D84" s="29"/>
      <c r="E84" s="29"/>
      <c r="F84" s="29"/>
      <c r="G84" s="29"/>
      <c r="H84" s="29"/>
      <c r="I84" s="29"/>
      <c r="J84" s="29"/>
      <c r="K84" s="29"/>
      <c r="L84" s="29"/>
      <c r="M84" s="29"/>
      <c r="N84" s="29"/>
      <c r="O84" s="29"/>
      <c r="P84" s="29"/>
      <c r="Q84" s="30"/>
      <c r="R84" s="19"/>
      <c r="S84" s="19"/>
      <c r="T84" s="19"/>
      <c r="U84" s="19"/>
      <c r="V84" s="19"/>
      <c r="W84" s="19"/>
      <c r="X84" s="20"/>
      <c r="Y84" s="30"/>
      <c r="Z84" s="19"/>
      <c r="AA84" s="19"/>
      <c r="AB84" s="19"/>
      <c r="AC84" s="19"/>
      <c r="AD84" s="19"/>
      <c r="AE84" s="19"/>
      <c r="AF84" s="20"/>
      <c r="AG84" s="33"/>
      <c r="AH84" s="34"/>
      <c r="AI84" s="34"/>
      <c r="AJ84" s="34"/>
      <c r="AK84" s="34"/>
      <c r="AL84" s="34"/>
      <c r="AM84" s="34"/>
      <c r="AN84" s="34"/>
      <c r="AO84" s="34"/>
      <c r="AP84" s="34"/>
      <c r="AQ84" s="34"/>
      <c r="AR84" s="35"/>
      <c r="AS84" s="13"/>
      <c r="AT84" s="14"/>
      <c r="AU84" s="19" t="s">
        <v>14</v>
      </c>
      <c r="AV84" s="20"/>
      <c r="AW84" s="25"/>
      <c r="AX84" s="25"/>
      <c r="AY84" s="25"/>
      <c r="AZ84" s="25"/>
      <c r="BA84" s="25"/>
    </row>
    <row r="85" spans="1:53" ht="7.5" customHeight="1" x14ac:dyDescent="0.4">
      <c r="A85" s="28"/>
      <c r="B85" s="28"/>
      <c r="C85" s="28"/>
      <c r="D85" s="29"/>
      <c r="E85" s="29"/>
      <c r="F85" s="29"/>
      <c r="G85" s="29"/>
      <c r="H85" s="29"/>
      <c r="I85" s="29"/>
      <c r="J85" s="29"/>
      <c r="K85" s="29"/>
      <c r="L85" s="29"/>
      <c r="M85" s="29"/>
      <c r="N85" s="29"/>
      <c r="O85" s="29"/>
      <c r="P85" s="29"/>
      <c r="Q85" s="31"/>
      <c r="R85" s="21"/>
      <c r="S85" s="21"/>
      <c r="T85" s="21"/>
      <c r="U85" s="21"/>
      <c r="V85" s="21"/>
      <c r="W85" s="21"/>
      <c r="X85" s="22"/>
      <c r="Y85" s="31"/>
      <c r="Z85" s="21"/>
      <c r="AA85" s="21"/>
      <c r="AB85" s="21"/>
      <c r="AC85" s="21"/>
      <c r="AD85" s="21"/>
      <c r="AE85" s="21"/>
      <c r="AF85" s="22"/>
      <c r="AG85" s="36"/>
      <c r="AH85" s="37"/>
      <c r="AI85" s="37"/>
      <c r="AJ85" s="37"/>
      <c r="AK85" s="37"/>
      <c r="AL85" s="37"/>
      <c r="AM85" s="37"/>
      <c r="AN85" s="37"/>
      <c r="AO85" s="37"/>
      <c r="AP85" s="37"/>
      <c r="AQ85" s="37"/>
      <c r="AR85" s="38"/>
      <c r="AS85" s="26"/>
      <c r="AT85" s="27"/>
      <c r="AU85" s="21"/>
      <c r="AV85" s="22"/>
      <c r="AW85" s="25"/>
      <c r="AX85" s="25"/>
      <c r="AY85" s="25"/>
      <c r="AZ85" s="25"/>
      <c r="BA85" s="25"/>
    </row>
    <row r="86" spans="1:53" ht="7.5" customHeight="1" x14ac:dyDescent="0.4">
      <c r="A86" s="28"/>
      <c r="B86" s="28"/>
      <c r="C86" s="28"/>
      <c r="D86" s="29"/>
      <c r="E86" s="29"/>
      <c r="F86" s="29"/>
      <c r="G86" s="29"/>
      <c r="H86" s="29"/>
      <c r="I86" s="29"/>
      <c r="J86" s="29"/>
      <c r="K86" s="29"/>
      <c r="L86" s="29"/>
      <c r="M86" s="29"/>
      <c r="N86" s="29"/>
      <c r="O86" s="29"/>
      <c r="P86" s="29"/>
      <c r="Q86" s="32"/>
      <c r="R86" s="23"/>
      <c r="S86" s="23"/>
      <c r="T86" s="23"/>
      <c r="U86" s="23"/>
      <c r="V86" s="23"/>
      <c r="W86" s="23"/>
      <c r="X86" s="24"/>
      <c r="Y86" s="32"/>
      <c r="Z86" s="23"/>
      <c r="AA86" s="23"/>
      <c r="AB86" s="23"/>
      <c r="AC86" s="23"/>
      <c r="AD86" s="23"/>
      <c r="AE86" s="23"/>
      <c r="AF86" s="24"/>
      <c r="AG86" s="39"/>
      <c r="AH86" s="40"/>
      <c r="AI86" s="40"/>
      <c r="AJ86" s="40"/>
      <c r="AK86" s="40"/>
      <c r="AL86" s="40"/>
      <c r="AM86" s="40"/>
      <c r="AN86" s="40"/>
      <c r="AO86" s="40"/>
      <c r="AP86" s="40"/>
      <c r="AQ86" s="40"/>
      <c r="AR86" s="41"/>
      <c r="AS86" s="16"/>
      <c r="AT86" s="17"/>
      <c r="AU86" s="23"/>
      <c r="AV86" s="24"/>
      <c r="AW86" s="25"/>
      <c r="AX86" s="25"/>
      <c r="AY86" s="25"/>
      <c r="AZ86" s="25"/>
      <c r="BA86" s="25"/>
    </row>
    <row r="87" spans="1:53" ht="7.5" customHeight="1" x14ac:dyDescent="0.4">
      <c r="Q87" s="11"/>
      <c r="R87" s="11"/>
      <c r="S87" s="11"/>
      <c r="T87" s="12"/>
      <c r="U87" s="25" t="s">
        <v>10</v>
      </c>
      <c r="V87" s="25"/>
      <c r="W87" s="25"/>
      <c r="X87" s="25"/>
      <c r="Y87" s="25"/>
      <c r="Z87" s="25"/>
      <c r="AA87" s="25"/>
      <c r="AB87" s="25"/>
      <c r="AC87" s="25"/>
      <c r="AD87" s="25"/>
      <c r="AE87" s="25"/>
      <c r="AF87" s="25"/>
      <c r="AG87" s="25" t="s">
        <v>7</v>
      </c>
      <c r="AH87" s="25"/>
      <c r="AI87" s="25"/>
      <c r="AJ87" s="25"/>
      <c r="AK87" s="25"/>
      <c r="AL87" s="25"/>
      <c r="AM87" s="25"/>
      <c r="AN87" s="25"/>
      <c r="AO87" s="25"/>
      <c r="AP87" s="25"/>
      <c r="AQ87" s="25"/>
      <c r="AR87" s="25"/>
      <c r="AS87" s="13" t="s">
        <v>9</v>
      </c>
      <c r="AT87" s="14"/>
      <c r="AU87" s="14"/>
      <c r="AV87" s="14"/>
      <c r="AW87" s="14"/>
      <c r="AX87" s="14"/>
      <c r="AY87" s="14"/>
      <c r="AZ87" s="14"/>
      <c r="BA87" s="15"/>
    </row>
    <row r="88" spans="1:53" ht="7.5" customHeight="1" x14ac:dyDescent="0.4">
      <c r="Q88" s="9"/>
      <c r="R88" s="9"/>
      <c r="S88" s="9"/>
      <c r="T88" s="10"/>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16"/>
      <c r="AT88" s="17"/>
      <c r="AU88" s="17"/>
      <c r="AV88" s="17"/>
      <c r="AW88" s="17"/>
      <c r="AX88" s="17"/>
      <c r="AY88" s="17"/>
      <c r="AZ88" s="17"/>
      <c r="BA88" s="18"/>
    </row>
    <row r="89" spans="1:53" ht="7.5" customHeight="1" x14ac:dyDescent="0.4">
      <c r="Q89" s="13"/>
      <c r="R89" s="14"/>
      <c r="S89" s="19" t="s">
        <v>14</v>
      </c>
      <c r="T89" s="20"/>
      <c r="U89" s="33"/>
      <c r="V89" s="34"/>
      <c r="W89" s="34"/>
      <c r="X89" s="34"/>
      <c r="Y89" s="34"/>
      <c r="Z89" s="34"/>
      <c r="AA89" s="34"/>
      <c r="AB89" s="34"/>
      <c r="AC89" s="34"/>
      <c r="AD89" s="34"/>
      <c r="AE89" s="34"/>
      <c r="AF89" s="35"/>
      <c r="AG89" s="98">
        <f>SUM(AG15:AR86)</f>
        <v>0</v>
      </c>
      <c r="AH89" s="99"/>
      <c r="AI89" s="99"/>
      <c r="AJ89" s="99"/>
      <c r="AK89" s="99"/>
      <c r="AL89" s="99"/>
      <c r="AM89" s="99"/>
      <c r="AN89" s="99"/>
      <c r="AO89" s="99"/>
      <c r="AP89" s="99"/>
      <c r="AQ89" s="99"/>
      <c r="AR89" s="100"/>
      <c r="AS89" s="33"/>
      <c r="AT89" s="34"/>
      <c r="AU89" s="34"/>
      <c r="AV89" s="34"/>
      <c r="AW89" s="34"/>
      <c r="AX89" s="34"/>
      <c r="AY89" s="34"/>
      <c r="AZ89" s="34"/>
      <c r="BA89" s="35"/>
    </row>
    <row r="90" spans="1:53" ht="7.5" customHeight="1" x14ac:dyDescent="0.4">
      <c r="Q90" s="26"/>
      <c r="R90" s="27"/>
      <c r="S90" s="21"/>
      <c r="T90" s="22"/>
      <c r="U90" s="36"/>
      <c r="V90" s="37"/>
      <c r="W90" s="37"/>
      <c r="X90" s="37"/>
      <c r="Y90" s="37"/>
      <c r="Z90" s="37"/>
      <c r="AA90" s="37"/>
      <c r="AB90" s="37"/>
      <c r="AC90" s="37"/>
      <c r="AD90" s="37"/>
      <c r="AE90" s="37"/>
      <c r="AF90" s="38"/>
      <c r="AG90" s="101"/>
      <c r="AH90" s="102"/>
      <c r="AI90" s="102"/>
      <c r="AJ90" s="102"/>
      <c r="AK90" s="102"/>
      <c r="AL90" s="102"/>
      <c r="AM90" s="102"/>
      <c r="AN90" s="102"/>
      <c r="AO90" s="102"/>
      <c r="AP90" s="102"/>
      <c r="AQ90" s="102"/>
      <c r="AR90" s="103"/>
      <c r="AS90" s="36"/>
      <c r="AT90" s="37"/>
      <c r="AU90" s="37"/>
      <c r="AV90" s="37"/>
      <c r="AW90" s="37"/>
      <c r="AX90" s="37"/>
      <c r="AY90" s="37"/>
      <c r="AZ90" s="37"/>
      <c r="BA90" s="38"/>
    </row>
    <row r="91" spans="1:53" ht="7.5" customHeight="1" x14ac:dyDescent="0.4">
      <c r="P91" s="3"/>
      <c r="Q91" s="16"/>
      <c r="R91" s="17"/>
      <c r="S91" s="23"/>
      <c r="T91" s="24"/>
      <c r="U91" s="39"/>
      <c r="V91" s="40"/>
      <c r="W91" s="40"/>
      <c r="X91" s="40"/>
      <c r="Y91" s="40"/>
      <c r="Z91" s="40"/>
      <c r="AA91" s="40"/>
      <c r="AB91" s="40"/>
      <c r="AC91" s="40"/>
      <c r="AD91" s="40"/>
      <c r="AE91" s="40"/>
      <c r="AF91" s="41"/>
      <c r="AG91" s="104"/>
      <c r="AH91" s="105"/>
      <c r="AI91" s="105"/>
      <c r="AJ91" s="105"/>
      <c r="AK91" s="105"/>
      <c r="AL91" s="105"/>
      <c r="AM91" s="105"/>
      <c r="AN91" s="105"/>
      <c r="AO91" s="105"/>
      <c r="AP91" s="105"/>
      <c r="AQ91" s="105"/>
      <c r="AR91" s="106"/>
      <c r="AS91" s="39"/>
      <c r="AT91" s="40"/>
      <c r="AU91" s="40"/>
      <c r="AV91" s="40"/>
      <c r="AW91" s="40"/>
      <c r="AX91" s="40"/>
      <c r="AY91" s="40"/>
      <c r="AZ91" s="40"/>
      <c r="BA91" s="41"/>
    </row>
    <row r="92" spans="1:53" ht="7.5" customHeight="1" x14ac:dyDescent="0.4">
      <c r="Q92" s="5" t="s">
        <v>11</v>
      </c>
      <c r="R92" s="6"/>
      <c r="S92" s="6"/>
      <c r="T92" s="6"/>
      <c r="U92" s="68" t="s">
        <v>13</v>
      </c>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70"/>
    </row>
    <row r="93" spans="1:53" ht="7.5" customHeight="1" x14ac:dyDescent="0.4">
      <c r="Q93" s="13"/>
      <c r="R93" s="14"/>
      <c r="S93" s="19" t="s">
        <v>14</v>
      </c>
      <c r="T93" s="20"/>
      <c r="U93" s="33"/>
      <c r="V93" s="34"/>
      <c r="W93" s="34"/>
      <c r="X93" s="34"/>
      <c r="Y93" s="34"/>
      <c r="Z93" s="34"/>
      <c r="AA93" s="34"/>
      <c r="AB93" s="34"/>
      <c r="AC93" s="34"/>
      <c r="AD93" s="34"/>
      <c r="AE93" s="34"/>
      <c r="AF93" s="35"/>
      <c r="AG93" s="33"/>
      <c r="AH93" s="34"/>
      <c r="AI93" s="34"/>
      <c r="AJ93" s="34"/>
      <c r="AK93" s="34"/>
      <c r="AL93" s="34"/>
      <c r="AM93" s="34"/>
      <c r="AN93" s="34"/>
      <c r="AO93" s="34"/>
      <c r="AP93" s="34"/>
      <c r="AQ93" s="34"/>
      <c r="AR93" s="35"/>
      <c r="AS93" s="33"/>
      <c r="AT93" s="34"/>
      <c r="AU93" s="34"/>
      <c r="AV93" s="34"/>
      <c r="AW93" s="34"/>
      <c r="AX93" s="34"/>
      <c r="AY93" s="34"/>
      <c r="AZ93" s="34"/>
      <c r="BA93" s="35"/>
    </row>
    <row r="94" spans="1:53" ht="7.5" customHeight="1" x14ac:dyDescent="0.4">
      <c r="Q94" s="26"/>
      <c r="R94" s="27"/>
      <c r="S94" s="21"/>
      <c r="T94" s="22"/>
      <c r="U94" s="36"/>
      <c r="V94" s="37"/>
      <c r="W94" s="37"/>
      <c r="X94" s="37"/>
      <c r="Y94" s="37"/>
      <c r="Z94" s="37"/>
      <c r="AA94" s="37"/>
      <c r="AB94" s="37"/>
      <c r="AC94" s="37"/>
      <c r="AD94" s="37"/>
      <c r="AE94" s="37"/>
      <c r="AF94" s="38"/>
      <c r="AG94" s="36"/>
      <c r="AH94" s="37"/>
      <c r="AI94" s="37"/>
      <c r="AJ94" s="37"/>
      <c r="AK94" s="37"/>
      <c r="AL94" s="37"/>
      <c r="AM94" s="37"/>
      <c r="AN94" s="37"/>
      <c r="AO94" s="37"/>
      <c r="AP94" s="37"/>
      <c r="AQ94" s="37"/>
      <c r="AR94" s="38"/>
      <c r="AS94" s="36"/>
      <c r="AT94" s="37"/>
      <c r="AU94" s="37"/>
      <c r="AV94" s="37"/>
      <c r="AW94" s="37"/>
      <c r="AX94" s="37"/>
      <c r="AY94" s="37"/>
      <c r="AZ94" s="37"/>
      <c r="BA94" s="38"/>
    </row>
    <row r="95" spans="1:53" ht="7.5" customHeight="1" x14ac:dyDescent="0.4">
      <c r="A95" s="4"/>
      <c r="B95" s="1"/>
      <c r="C95" s="1"/>
      <c r="D95" s="1"/>
      <c r="E95" s="1"/>
      <c r="F95" s="1"/>
      <c r="G95" s="1"/>
      <c r="H95" s="1"/>
      <c r="I95" s="1"/>
      <c r="J95" s="1"/>
      <c r="K95" s="1"/>
      <c r="Q95" s="16"/>
      <c r="R95" s="17"/>
      <c r="S95" s="23"/>
      <c r="T95" s="24"/>
      <c r="U95" s="39"/>
      <c r="V95" s="40"/>
      <c r="W95" s="40"/>
      <c r="X95" s="40"/>
      <c r="Y95" s="40"/>
      <c r="Z95" s="40"/>
      <c r="AA95" s="40"/>
      <c r="AB95" s="40"/>
      <c r="AC95" s="40"/>
      <c r="AD95" s="40"/>
      <c r="AE95" s="40"/>
      <c r="AF95" s="41"/>
      <c r="AG95" s="39"/>
      <c r="AH95" s="40"/>
      <c r="AI95" s="40"/>
      <c r="AJ95" s="40"/>
      <c r="AK95" s="40"/>
      <c r="AL95" s="40"/>
      <c r="AM95" s="40"/>
      <c r="AN95" s="40"/>
      <c r="AO95" s="40"/>
      <c r="AP95" s="40"/>
      <c r="AQ95" s="40"/>
      <c r="AR95" s="41"/>
      <c r="AS95" s="39"/>
      <c r="AT95" s="40"/>
      <c r="AU95" s="40"/>
      <c r="AV95" s="40"/>
      <c r="AW95" s="40"/>
      <c r="AX95" s="40"/>
      <c r="AY95" s="40"/>
      <c r="AZ95" s="40"/>
      <c r="BA95" s="41"/>
    </row>
    <row r="96" spans="1:53" ht="7.5" customHeight="1" x14ac:dyDescent="0.4">
      <c r="Q96" s="13"/>
      <c r="R96" s="14"/>
      <c r="S96" s="19" t="s">
        <v>14</v>
      </c>
      <c r="T96" s="20"/>
      <c r="U96" s="33"/>
      <c r="V96" s="34"/>
      <c r="W96" s="34"/>
      <c r="X96" s="34"/>
      <c r="Y96" s="34"/>
      <c r="Z96" s="34"/>
      <c r="AA96" s="34"/>
      <c r="AB96" s="34"/>
      <c r="AC96" s="34"/>
      <c r="AD96" s="34"/>
      <c r="AE96" s="34"/>
      <c r="AF96" s="35"/>
      <c r="AG96" s="33"/>
      <c r="AH96" s="34"/>
      <c r="AI96" s="34"/>
      <c r="AJ96" s="34"/>
      <c r="AK96" s="34"/>
      <c r="AL96" s="34"/>
      <c r="AM96" s="34"/>
      <c r="AN96" s="34"/>
      <c r="AO96" s="34"/>
      <c r="AP96" s="34"/>
      <c r="AQ96" s="34"/>
      <c r="AR96" s="35"/>
      <c r="AS96" s="33"/>
      <c r="AT96" s="34"/>
      <c r="AU96" s="34"/>
      <c r="AV96" s="34"/>
      <c r="AW96" s="34"/>
      <c r="AX96" s="34"/>
      <c r="AY96" s="34"/>
      <c r="AZ96" s="34"/>
      <c r="BA96" s="35"/>
    </row>
    <row r="97" spans="1:53" ht="7.5" customHeight="1" x14ac:dyDescent="0.4">
      <c r="Q97" s="26"/>
      <c r="R97" s="27"/>
      <c r="S97" s="21"/>
      <c r="T97" s="22"/>
      <c r="U97" s="36"/>
      <c r="V97" s="37"/>
      <c r="W97" s="37"/>
      <c r="X97" s="37"/>
      <c r="Y97" s="37"/>
      <c r="Z97" s="37"/>
      <c r="AA97" s="37"/>
      <c r="AB97" s="37"/>
      <c r="AC97" s="37"/>
      <c r="AD97" s="37"/>
      <c r="AE97" s="37"/>
      <c r="AF97" s="38"/>
      <c r="AG97" s="36"/>
      <c r="AH97" s="37"/>
      <c r="AI97" s="37"/>
      <c r="AJ97" s="37"/>
      <c r="AK97" s="37"/>
      <c r="AL97" s="37"/>
      <c r="AM97" s="37"/>
      <c r="AN97" s="37"/>
      <c r="AO97" s="37"/>
      <c r="AP97" s="37"/>
      <c r="AQ97" s="37"/>
      <c r="AR97" s="38"/>
      <c r="AS97" s="36"/>
      <c r="AT97" s="37"/>
      <c r="AU97" s="37"/>
      <c r="AV97" s="37"/>
      <c r="AW97" s="37"/>
      <c r="AX97" s="37"/>
      <c r="AY97" s="37"/>
      <c r="AZ97" s="37"/>
      <c r="BA97" s="38"/>
    </row>
    <row r="98" spans="1:53" ht="7.5" customHeight="1" x14ac:dyDescent="0.4">
      <c r="A98" s="4"/>
      <c r="B98" s="1"/>
      <c r="C98" s="1"/>
      <c r="D98" s="1"/>
      <c r="E98" s="1"/>
      <c r="F98" s="1"/>
      <c r="G98" s="1"/>
      <c r="H98" s="1"/>
      <c r="I98" s="1"/>
      <c r="J98" s="1"/>
      <c r="K98" s="1"/>
      <c r="Q98" s="16"/>
      <c r="R98" s="17"/>
      <c r="S98" s="23"/>
      <c r="T98" s="24"/>
      <c r="U98" s="39"/>
      <c r="V98" s="40"/>
      <c r="W98" s="40"/>
      <c r="X98" s="40"/>
      <c r="Y98" s="40"/>
      <c r="Z98" s="40"/>
      <c r="AA98" s="40"/>
      <c r="AB98" s="40"/>
      <c r="AC98" s="40"/>
      <c r="AD98" s="40"/>
      <c r="AE98" s="40"/>
      <c r="AF98" s="41"/>
      <c r="AG98" s="39"/>
      <c r="AH98" s="40"/>
      <c r="AI98" s="40"/>
      <c r="AJ98" s="40"/>
      <c r="AK98" s="40"/>
      <c r="AL98" s="40"/>
      <c r="AM98" s="40"/>
      <c r="AN98" s="40"/>
      <c r="AO98" s="40"/>
      <c r="AP98" s="40"/>
      <c r="AQ98" s="40"/>
      <c r="AR98" s="41"/>
      <c r="AS98" s="39"/>
      <c r="AT98" s="40"/>
      <c r="AU98" s="40"/>
      <c r="AV98" s="40"/>
      <c r="AW98" s="40"/>
      <c r="AX98" s="40"/>
      <c r="AY98" s="40"/>
      <c r="AZ98" s="40"/>
      <c r="BA98" s="41"/>
    </row>
    <row r="99" spans="1:53" ht="7.5" customHeight="1" x14ac:dyDescent="0.4">
      <c r="A99" s="4"/>
      <c r="B99" s="4"/>
      <c r="C99" s="4"/>
      <c r="D99" s="4"/>
      <c r="E99" s="4"/>
      <c r="F99" s="4"/>
      <c r="G99" s="4"/>
      <c r="H99" s="4"/>
      <c r="I99" s="4"/>
      <c r="J99" s="4"/>
      <c r="K99" s="4"/>
    </row>
    <row r="100" spans="1:53" ht="7.5" customHeight="1" x14ac:dyDescent="0.4">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8"/>
      <c r="AW100" s="8"/>
      <c r="AX100" s="8"/>
      <c r="AY100" s="8"/>
      <c r="AZ100" s="8"/>
      <c r="BA100" s="8"/>
    </row>
    <row r="101" spans="1:53" ht="9.9499999999999993" customHeight="1" x14ac:dyDescent="0.4"/>
    <row r="102" spans="1:53" ht="9.9499999999999993" customHeight="1" x14ac:dyDescent="0.4"/>
    <row r="103" spans="1:53" ht="9.9499999999999993" customHeight="1" x14ac:dyDescent="0.4"/>
    <row r="104" spans="1:53" ht="9.9499999999999993" customHeight="1" x14ac:dyDescent="0.4"/>
    <row r="105" spans="1:53" ht="9.9499999999999993" customHeight="1" x14ac:dyDescent="0.4"/>
    <row r="106" spans="1:53" ht="9.9499999999999993" customHeight="1" x14ac:dyDescent="0.4"/>
    <row r="107" spans="1:53" ht="9.9499999999999993" customHeight="1" x14ac:dyDescent="0.4"/>
    <row r="108" spans="1:53" ht="9.9499999999999993" customHeight="1" x14ac:dyDescent="0.4"/>
    <row r="109" spans="1:53" ht="9.9499999999999993" customHeight="1" x14ac:dyDescent="0.4"/>
    <row r="110" spans="1:53" ht="9.9499999999999993" customHeight="1" x14ac:dyDescent="0.4"/>
    <row r="111" spans="1:53" ht="9.9499999999999993" customHeight="1" x14ac:dyDescent="0.4"/>
    <row r="112" spans="1:53" ht="9.9499999999999993" customHeight="1" x14ac:dyDescent="0.4"/>
    <row r="113" ht="9.9499999999999993" customHeight="1" x14ac:dyDescent="0.4"/>
    <row r="114" ht="9.9499999999999993" customHeight="1" x14ac:dyDescent="0.4"/>
    <row r="115" ht="9.9499999999999993" customHeight="1" x14ac:dyDescent="0.4"/>
    <row r="116" ht="9.9499999999999993" customHeight="1" x14ac:dyDescent="0.4"/>
    <row r="117" ht="9.9499999999999993" customHeight="1" x14ac:dyDescent="0.4"/>
    <row r="118" ht="9.9499999999999993" customHeight="1" x14ac:dyDescent="0.4"/>
    <row r="119" ht="9.9499999999999993" customHeight="1" x14ac:dyDescent="0.4"/>
    <row r="120" ht="9.9499999999999993" customHeight="1" x14ac:dyDescent="0.4"/>
    <row r="121" ht="9.9499999999999993" customHeight="1" x14ac:dyDescent="0.4"/>
    <row r="122" ht="9.9499999999999993" customHeight="1" x14ac:dyDescent="0.4"/>
    <row r="123" ht="9.9499999999999993" customHeight="1" x14ac:dyDescent="0.4"/>
    <row r="124" ht="9.9499999999999993" customHeight="1" x14ac:dyDescent="0.4"/>
    <row r="125" ht="9.9499999999999993" customHeight="1" x14ac:dyDescent="0.4"/>
    <row r="126" ht="9.9499999999999993" customHeight="1" x14ac:dyDescent="0.4"/>
    <row r="127" ht="9.9499999999999993" customHeight="1" x14ac:dyDescent="0.4"/>
    <row r="128" ht="9.9499999999999993" customHeight="1" x14ac:dyDescent="0.4"/>
    <row r="129" ht="9.9499999999999993" customHeight="1" x14ac:dyDescent="0.4"/>
    <row r="130" ht="9.9499999999999993" customHeight="1" x14ac:dyDescent="0.4"/>
    <row r="131" ht="9.9499999999999993" customHeight="1" x14ac:dyDescent="0.4"/>
    <row r="132" ht="9.9499999999999993" customHeight="1" x14ac:dyDescent="0.4"/>
    <row r="133" ht="9.9499999999999993" customHeight="1" x14ac:dyDescent="0.4"/>
    <row r="134" ht="9.9499999999999993" customHeight="1" x14ac:dyDescent="0.4"/>
    <row r="135" ht="9.9499999999999993" customHeight="1" x14ac:dyDescent="0.4"/>
    <row r="136" ht="9.9499999999999993" customHeight="1" x14ac:dyDescent="0.4"/>
    <row r="137" ht="9.9499999999999993" customHeight="1" x14ac:dyDescent="0.4"/>
    <row r="138" ht="9.9499999999999993" customHeight="1" x14ac:dyDescent="0.4"/>
    <row r="139" ht="9.9499999999999993" customHeight="1" x14ac:dyDescent="0.4"/>
    <row r="140" ht="9.9499999999999993" customHeight="1" x14ac:dyDescent="0.4"/>
    <row r="141" ht="9.9499999999999993" customHeight="1" x14ac:dyDescent="0.4"/>
    <row r="142" ht="9.9499999999999993" customHeight="1" x14ac:dyDescent="0.4"/>
    <row r="143" ht="9.9499999999999993" customHeight="1" x14ac:dyDescent="0.4"/>
    <row r="144" ht="9.9499999999999993" customHeight="1" x14ac:dyDescent="0.4"/>
    <row r="145" ht="9.9499999999999993" customHeight="1" x14ac:dyDescent="0.4"/>
    <row r="146" ht="9.9499999999999993" customHeight="1" x14ac:dyDescent="0.4"/>
    <row r="147" ht="9.9499999999999993" customHeight="1" x14ac:dyDescent="0.4"/>
    <row r="148" ht="9.9499999999999993" customHeight="1" x14ac:dyDescent="0.4"/>
    <row r="149" ht="9.9499999999999993" customHeight="1" x14ac:dyDescent="0.4"/>
    <row r="150" ht="9.9499999999999993" customHeight="1" x14ac:dyDescent="0.4"/>
    <row r="151" ht="9.9499999999999993" customHeight="1" x14ac:dyDescent="0.4"/>
    <row r="152" ht="9.9499999999999993" customHeight="1" x14ac:dyDescent="0.4"/>
    <row r="153" ht="9.9499999999999993" customHeight="1" x14ac:dyDescent="0.4"/>
    <row r="154" ht="9.9499999999999993" customHeight="1" x14ac:dyDescent="0.4"/>
    <row r="155" ht="9.9499999999999993" customHeight="1" x14ac:dyDescent="0.4"/>
    <row r="156" ht="9.9499999999999993" customHeight="1" x14ac:dyDescent="0.4"/>
    <row r="157" ht="9.9499999999999993" customHeight="1" x14ac:dyDescent="0.4"/>
    <row r="158" ht="9.9499999999999993" customHeight="1" x14ac:dyDescent="0.4"/>
    <row r="159" ht="9.9499999999999993" customHeight="1" x14ac:dyDescent="0.4"/>
    <row r="160" ht="9.9499999999999993" customHeight="1" x14ac:dyDescent="0.4"/>
    <row r="161" ht="9.9499999999999993" customHeight="1" x14ac:dyDescent="0.4"/>
    <row r="162" ht="9.9499999999999993" customHeight="1" x14ac:dyDescent="0.4"/>
    <row r="163" ht="9.9499999999999993" customHeight="1" x14ac:dyDescent="0.4"/>
    <row r="164" ht="9.9499999999999993" customHeight="1" x14ac:dyDescent="0.4"/>
    <row r="165" ht="9.9499999999999993" customHeight="1" x14ac:dyDescent="0.4"/>
    <row r="166" ht="9.9499999999999993" customHeight="1" x14ac:dyDescent="0.4"/>
    <row r="167" ht="9.9499999999999993" customHeight="1" x14ac:dyDescent="0.4"/>
    <row r="168" ht="9.9499999999999993" customHeight="1" x14ac:dyDescent="0.4"/>
    <row r="169" ht="9.9499999999999993" customHeight="1" x14ac:dyDescent="0.4"/>
    <row r="170" ht="9.9499999999999993" customHeight="1" x14ac:dyDescent="0.4"/>
    <row r="171" ht="9.9499999999999993" customHeight="1" x14ac:dyDescent="0.4"/>
    <row r="172" ht="9.9499999999999993" customHeight="1" x14ac:dyDescent="0.4"/>
    <row r="173" ht="9.9499999999999993" customHeight="1" x14ac:dyDescent="0.4"/>
    <row r="174" ht="9.9499999999999993" customHeight="1" x14ac:dyDescent="0.4"/>
    <row r="175" ht="9.9499999999999993" customHeight="1" x14ac:dyDescent="0.4"/>
    <row r="176" ht="9.9499999999999993" customHeight="1" x14ac:dyDescent="0.4"/>
    <row r="177" ht="9.9499999999999993" customHeight="1" x14ac:dyDescent="0.4"/>
    <row r="178" ht="9.9499999999999993" customHeight="1" x14ac:dyDescent="0.4"/>
    <row r="179" ht="9.9499999999999993" customHeight="1" x14ac:dyDescent="0.4"/>
    <row r="180" ht="9.9499999999999993" customHeight="1" x14ac:dyDescent="0.4"/>
    <row r="181" ht="9.9499999999999993" customHeight="1" x14ac:dyDescent="0.4"/>
    <row r="182" ht="9.9499999999999993" customHeight="1" x14ac:dyDescent="0.4"/>
    <row r="183" ht="9.9499999999999993" customHeight="1" x14ac:dyDescent="0.4"/>
    <row r="184" ht="9.9499999999999993" customHeight="1" x14ac:dyDescent="0.4"/>
    <row r="185" ht="9.9499999999999993" customHeight="1" x14ac:dyDescent="0.4"/>
    <row r="186" ht="9.9499999999999993" customHeight="1" x14ac:dyDescent="0.4"/>
    <row r="187" ht="9.9499999999999993" customHeight="1" x14ac:dyDescent="0.4"/>
    <row r="188" ht="9.9499999999999993" customHeight="1" x14ac:dyDescent="0.4"/>
    <row r="189" ht="9.9499999999999993" customHeight="1" x14ac:dyDescent="0.4"/>
    <row r="190" ht="9.9499999999999993" customHeight="1" x14ac:dyDescent="0.4"/>
    <row r="191" ht="9.9499999999999993" customHeight="1" x14ac:dyDescent="0.4"/>
    <row r="192" ht="9.9499999999999993" customHeight="1" x14ac:dyDescent="0.4"/>
    <row r="193" ht="9.9499999999999993" customHeight="1" x14ac:dyDescent="0.4"/>
    <row r="194" ht="9.9499999999999993" customHeight="1" x14ac:dyDescent="0.4"/>
    <row r="195" ht="9.9499999999999993" customHeight="1" x14ac:dyDescent="0.4"/>
    <row r="196" ht="9.9499999999999993" customHeight="1" x14ac:dyDescent="0.4"/>
    <row r="197" ht="9.9499999999999993" customHeight="1" x14ac:dyDescent="0.4"/>
    <row r="198" ht="9.9499999999999993" customHeight="1" x14ac:dyDescent="0.4"/>
    <row r="199" ht="9.9499999999999993" customHeight="1" x14ac:dyDescent="0.4"/>
    <row r="200" ht="9.9499999999999993" customHeight="1" x14ac:dyDescent="0.4"/>
    <row r="201" ht="9.9499999999999993" customHeight="1" x14ac:dyDescent="0.4"/>
    <row r="202" ht="9.9499999999999993" customHeight="1" x14ac:dyDescent="0.4"/>
    <row r="203" ht="9.9499999999999993" customHeight="1" x14ac:dyDescent="0.4"/>
    <row r="204" ht="9.9499999999999993" customHeight="1" x14ac:dyDescent="0.4"/>
    <row r="205" ht="9.9499999999999993" customHeight="1" x14ac:dyDescent="0.4"/>
    <row r="206" ht="9.9499999999999993" customHeight="1" x14ac:dyDescent="0.4"/>
    <row r="207" ht="9.9499999999999993" customHeight="1" x14ac:dyDescent="0.4"/>
    <row r="208" ht="9.9499999999999993" customHeight="1" x14ac:dyDescent="0.4"/>
    <row r="209" ht="9.9499999999999993" customHeight="1" x14ac:dyDescent="0.4"/>
    <row r="210" ht="9.9499999999999993" customHeight="1" x14ac:dyDescent="0.4"/>
    <row r="211" ht="9.9499999999999993" customHeight="1" x14ac:dyDescent="0.4"/>
    <row r="212" ht="9.9499999999999993" customHeight="1" x14ac:dyDescent="0.4"/>
    <row r="213" ht="9.9499999999999993" customHeight="1" x14ac:dyDescent="0.4"/>
    <row r="214" ht="9.9499999999999993" customHeight="1" x14ac:dyDescent="0.4"/>
    <row r="215" ht="9.9499999999999993" customHeight="1" x14ac:dyDescent="0.4"/>
    <row r="216" ht="9.9499999999999993" customHeight="1" x14ac:dyDescent="0.4"/>
    <row r="217" ht="9.9499999999999993" customHeight="1" x14ac:dyDescent="0.4"/>
    <row r="218" ht="9.9499999999999993" customHeight="1" x14ac:dyDescent="0.4"/>
    <row r="219" ht="9.9499999999999993" customHeight="1" x14ac:dyDescent="0.4"/>
    <row r="220" ht="9.9499999999999993" customHeight="1" x14ac:dyDescent="0.4"/>
    <row r="221" ht="9.9499999999999993" customHeight="1" x14ac:dyDescent="0.4"/>
    <row r="222" ht="9.9499999999999993" customHeight="1" x14ac:dyDescent="0.4"/>
    <row r="223" ht="9.9499999999999993" customHeight="1" x14ac:dyDescent="0.4"/>
    <row r="224" ht="9.9499999999999993" customHeight="1" x14ac:dyDescent="0.4"/>
    <row r="225" ht="9.9499999999999993" customHeight="1" x14ac:dyDescent="0.4"/>
    <row r="226" ht="9.9499999999999993" customHeight="1" x14ac:dyDescent="0.4"/>
    <row r="227" ht="9.9499999999999993" customHeight="1" x14ac:dyDescent="0.4"/>
    <row r="228" ht="9.9499999999999993" customHeight="1" x14ac:dyDescent="0.4"/>
    <row r="229" ht="9.9499999999999993" customHeight="1" x14ac:dyDescent="0.4"/>
    <row r="230" ht="9.9499999999999993" customHeight="1" x14ac:dyDescent="0.4"/>
    <row r="231" ht="9.9499999999999993" customHeight="1" x14ac:dyDescent="0.4"/>
    <row r="232" ht="9.9499999999999993" customHeight="1" x14ac:dyDescent="0.4"/>
    <row r="233" ht="9.9499999999999993" customHeight="1" x14ac:dyDescent="0.4"/>
    <row r="234" ht="9.9499999999999993" customHeight="1" x14ac:dyDescent="0.4"/>
    <row r="235" ht="9.9499999999999993" customHeight="1" x14ac:dyDescent="0.4"/>
    <row r="236" ht="9.9499999999999993" customHeight="1" x14ac:dyDescent="0.4"/>
    <row r="237" ht="9.9499999999999993" customHeight="1" x14ac:dyDescent="0.4"/>
    <row r="238" ht="9.9499999999999993" customHeight="1" x14ac:dyDescent="0.4"/>
    <row r="239" ht="9.9499999999999993" customHeight="1" x14ac:dyDescent="0.4"/>
    <row r="240" ht="9.9499999999999993" customHeight="1" x14ac:dyDescent="0.4"/>
    <row r="241" ht="9.9499999999999993" customHeight="1" x14ac:dyDescent="0.4"/>
    <row r="242" ht="9.9499999999999993" customHeight="1" x14ac:dyDescent="0.4"/>
    <row r="243" ht="9.9499999999999993" customHeight="1" x14ac:dyDescent="0.4"/>
    <row r="244" ht="9.9499999999999993" customHeight="1" x14ac:dyDescent="0.4"/>
    <row r="245" ht="9.9499999999999993" customHeight="1" x14ac:dyDescent="0.4"/>
    <row r="246" ht="9.9499999999999993" customHeight="1" x14ac:dyDescent="0.4"/>
    <row r="247" ht="9.9499999999999993" customHeight="1" x14ac:dyDescent="0.4"/>
    <row r="248" ht="9.9499999999999993" customHeight="1" x14ac:dyDescent="0.4"/>
    <row r="249" ht="9.9499999999999993" customHeight="1" x14ac:dyDescent="0.4"/>
    <row r="250" ht="9.9499999999999993" customHeight="1" x14ac:dyDescent="0.4"/>
    <row r="251" ht="9.9499999999999993" customHeight="1" x14ac:dyDescent="0.4"/>
    <row r="252" ht="9.9499999999999993" customHeight="1" x14ac:dyDescent="0.4"/>
    <row r="253" ht="9.9499999999999993" customHeight="1" x14ac:dyDescent="0.4"/>
    <row r="254" ht="9.9499999999999993" customHeight="1" x14ac:dyDescent="0.4"/>
    <row r="255" ht="9.9499999999999993" customHeight="1" x14ac:dyDescent="0.4"/>
    <row r="256" ht="9.9499999999999993" customHeight="1" x14ac:dyDescent="0.4"/>
    <row r="257" ht="9.9499999999999993" customHeight="1" x14ac:dyDescent="0.4"/>
    <row r="258" ht="9.9499999999999993" customHeight="1" x14ac:dyDescent="0.4"/>
    <row r="259" ht="9.9499999999999993" customHeight="1" x14ac:dyDescent="0.4"/>
    <row r="260" ht="9.9499999999999993" customHeight="1" x14ac:dyDescent="0.4"/>
    <row r="261" ht="9.9499999999999993" customHeight="1" x14ac:dyDescent="0.4"/>
    <row r="262" ht="9.9499999999999993" customHeight="1" x14ac:dyDescent="0.4"/>
    <row r="263" ht="9.9499999999999993" customHeight="1" x14ac:dyDescent="0.4"/>
    <row r="264" ht="9.9499999999999993" customHeight="1" x14ac:dyDescent="0.4"/>
    <row r="265" ht="9.9499999999999993" customHeight="1" x14ac:dyDescent="0.4"/>
    <row r="266" ht="9.9499999999999993" customHeight="1" x14ac:dyDescent="0.4"/>
    <row r="267" ht="9.9499999999999993" customHeight="1" x14ac:dyDescent="0.4"/>
    <row r="268" ht="9.9499999999999993" customHeight="1" x14ac:dyDescent="0.4"/>
    <row r="269" ht="9.9499999999999993" customHeight="1" x14ac:dyDescent="0.4"/>
    <row r="270" ht="9.9499999999999993" customHeight="1" x14ac:dyDescent="0.4"/>
    <row r="271" ht="9.9499999999999993" customHeight="1" x14ac:dyDescent="0.4"/>
    <row r="272" ht="9.9499999999999993" customHeight="1" x14ac:dyDescent="0.4"/>
    <row r="273" ht="9.9499999999999993" customHeight="1" x14ac:dyDescent="0.4"/>
    <row r="274" ht="9.9499999999999993" customHeight="1" x14ac:dyDescent="0.4"/>
    <row r="275" ht="9.9499999999999993" customHeight="1" x14ac:dyDescent="0.4"/>
    <row r="276" ht="9.9499999999999993" customHeight="1" x14ac:dyDescent="0.4"/>
    <row r="277" ht="9.9499999999999993" customHeight="1" x14ac:dyDescent="0.4"/>
    <row r="278" ht="9.9499999999999993" customHeight="1" x14ac:dyDescent="0.4"/>
    <row r="279" ht="9.9499999999999993" customHeight="1" x14ac:dyDescent="0.4"/>
    <row r="280" ht="9.9499999999999993" customHeight="1" x14ac:dyDescent="0.4"/>
    <row r="281" ht="9.9499999999999993" customHeight="1" x14ac:dyDescent="0.4"/>
    <row r="282" ht="9.9499999999999993" customHeight="1" x14ac:dyDescent="0.4"/>
    <row r="283" ht="9.9499999999999993" customHeight="1" x14ac:dyDescent="0.4"/>
    <row r="284" ht="9.9499999999999993" customHeight="1" x14ac:dyDescent="0.4"/>
    <row r="285" ht="9.9499999999999993" customHeight="1" x14ac:dyDescent="0.4"/>
    <row r="286" ht="9.9499999999999993" customHeight="1" x14ac:dyDescent="0.4"/>
    <row r="287" ht="9.9499999999999993" customHeight="1" x14ac:dyDescent="0.4"/>
    <row r="288" ht="9.9499999999999993" customHeight="1" x14ac:dyDescent="0.4"/>
    <row r="289" ht="9.9499999999999993" customHeight="1" x14ac:dyDescent="0.4"/>
    <row r="290" ht="9.9499999999999993" customHeight="1" x14ac:dyDescent="0.4"/>
    <row r="291" ht="9.9499999999999993" customHeight="1" x14ac:dyDescent="0.4"/>
    <row r="292" ht="9.9499999999999993" customHeight="1" x14ac:dyDescent="0.4"/>
    <row r="293" ht="9.9499999999999993" customHeight="1" x14ac:dyDescent="0.4"/>
    <row r="294" ht="9.9499999999999993" customHeight="1" x14ac:dyDescent="0.4"/>
    <row r="295" ht="9.9499999999999993" customHeight="1" x14ac:dyDescent="0.4"/>
    <row r="296" ht="9.9499999999999993" customHeight="1" x14ac:dyDescent="0.4"/>
    <row r="297" ht="9.9499999999999993" customHeight="1" x14ac:dyDescent="0.4"/>
    <row r="298" ht="9.9499999999999993" customHeight="1" x14ac:dyDescent="0.4"/>
    <row r="299" ht="9.9499999999999993" customHeight="1" x14ac:dyDescent="0.4"/>
    <row r="300" ht="9.9499999999999993" customHeight="1" x14ac:dyDescent="0.4"/>
    <row r="301" ht="9.9499999999999993" customHeight="1" x14ac:dyDescent="0.4"/>
    <row r="302" ht="9.9499999999999993" customHeight="1" x14ac:dyDescent="0.4"/>
    <row r="303" ht="9.9499999999999993" customHeight="1" x14ac:dyDescent="0.4"/>
    <row r="304" ht="9.9499999999999993" customHeight="1" x14ac:dyDescent="0.4"/>
    <row r="305" ht="9.9499999999999993" customHeight="1" x14ac:dyDescent="0.4"/>
    <row r="306" ht="9.9499999999999993" customHeight="1" x14ac:dyDescent="0.4"/>
    <row r="307" ht="9.9499999999999993" customHeight="1" x14ac:dyDescent="0.4"/>
    <row r="308" ht="9.9499999999999993" customHeight="1" x14ac:dyDescent="0.4"/>
    <row r="309" ht="9.9499999999999993" customHeight="1" x14ac:dyDescent="0.4"/>
    <row r="310" ht="9.9499999999999993" customHeight="1" x14ac:dyDescent="0.4"/>
    <row r="311" ht="9.9499999999999993" customHeight="1" x14ac:dyDescent="0.4"/>
    <row r="312" ht="9.9499999999999993" customHeight="1" x14ac:dyDescent="0.4"/>
    <row r="313" ht="9.9499999999999993" customHeight="1" x14ac:dyDescent="0.4"/>
    <row r="314" ht="9.9499999999999993" customHeight="1" x14ac:dyDescent="0.4"/>
    <row r="315" ht="9.9499999999999993" customHeight="1" x14ac:dyDescent="0.4"/>
    <row r="316" ht="9.9499999999999993" customHeight="1" x14ac:dyDescent="0.4"/>
    <row r="317" ht="9.9499999999999993" customHeight="1" x14ac:dyDescent="0.4"/>
    <row r="318" ht="9.9499999999999993" customHeight="1" x14ac:dyDescent="0.4"/>
    <row r="319" ht="9.9499999999999993" customHeight="1" x14ac:dyDescent="0.4"/>
    <row r="320" ht="9.9499999999999993" customHeight="1" x14ac:dyDescent="0.4"/>
    <row r="321" ht="9.9499999999999993" customHeight="1" x14ac:dyDescent="0.4"/>
    <row r="322" ht="9.9499999999999993" customHeight="1" x14ac:dyDescent="0.4"/>
    <row r="323" ht="9.9499999999999993" customHeight="1" x14ac:dyDescent="0.4"/>
    <row r="324" ht="9.9499999999999993" customHeight="1" x14ac:dyDescent="0.4"/>
    <row r="325" ht="9.9499999999999993" customHeight="1" x14ac:dyDescent="0.4"/>
    <row r="326" ht="9.9499999999999993" customHeight="1" x14ac:dyDescent="0.4"/>
    <row r="327" ht="9.9499999999999993" customHeight="1" x14ac:dyDescent="0.4"/>
    <row r="328" ht="9.9499999999999993" customHeight="1" x14ac:dyDescent="0.4"/>
    <row r="329" ht="9.9499999999999993" customHeight="1" x14ac:dyDescent="0.4"/>
    <row r="330" ht="9.9499999999999993" customHeight="1" x14ac:dyDescent="0.4"/>
    <row r="331" ht="9.9499999999999993" customHeight="1" x14ac:dyDescent="0.4"/>
    <row r="332" ht="9.9499999999999993" customHeight="1" x14ac:dyDescent="0.4"/>
    <row r="333" ht="9.9499999999999993" customHeight="1" x14ac:dyDescent="0.4"/>
    <row r="334" ht="9.9499999999999993" customHeight="1" x14ac:dyDescent="0.4"/>
    <row r="335" ht="9.9499999999999993" customHeight="1" x14ac:dyDescent="0.4"/>
    <row r="336" ht="9.9499999999999993" customHeight="1" x14ac:dyDescent="0.4"/>
    <row r="337" ht="9.9499999999999993" customHeight="1" x14ac:dyDescent="0.4"/>
    <row r="338" ht="9.9499999999999993" customHeight="1" x14ac:dyDescent="0.4"/>
    <row r="339" ht="9.9499999999999993" customHeight="1" x14ac:dyDescent="0.4"/>
    <row r="340" ht="9.9499999999999993" customHeight="1" x14ac:dyDescent="0.4"/>
    <row r="341" ht="9.9499999999999993" customHeight="1" x14ac:dyDescent="0.4"/>
    <row r="342" ht="9.9499999999999993" customHeight="1" x14ac:dyDescent="0.4"/>
    <row r="343" ht="9.9499999999999993" customHeight="1" x14ac:dyDescent="0.4"/>
    <row r="344" ht="9.9499999999999993" customHeight="1" x14ac:dyDescent="0.4"/>
    <row r="345" ht="9.9499999999999993" customHeight="1" x14ac:dyDescent="0.4"/>
    <row r="346" ht="9.9499999999999993" customHeight="1" x14ac:dyDescent="0.4"/>
    <row r="347" ht="9.9499999999999993" customHeight="1" x14ac:dyDescent="0.4"/>
    <row r="348" ht="9.9499999999999993" customHeight="1" x14ac:dyDescent="0.4"/>
    <row r="349" ht="9.9499999999999993" customHeight="1" x14ac:dyDescent="0.4"/>
    <row r="350" ht="9.9499999999999993" customHeight="1" x14ac:dyDescent="0.4"/>
    <row r="351" ht="9.9499999999999993" customHeight="1" x14ac:dyDescent="0.4"/>
    <row r="352" ht="9.9499999999999993" customHeight="1" x14ac:dyDescent="0.4"/>
    <row r="353" ht="9.9499999999999993" customHeight="1" x14ac:dyDescent="0.4"/>
    <row r="354" ht="9.9499999999999993" customHeight="1" x14ac:dyDescent="0.4"/>
    <row r="355" ht="9.9499999999999993" customHeight="1" x14ac:dyDescent="0.4"/>
    <row r="356" ht="9.9499999999999993" customHeight="1" x14ac:dyDescent="0.4"/>
    <row r="357" ht="9.9499999999999993" customHeight="1" x14ac:dyDescent="0.4"/>
    <row r="358" ht="9.9499999999999993" customHeight="1" x14ac:dyDescent="0.4"/>
    <row r="359" ht="9.9499999999999993" customHeight="1" x14ac:dyDescent="0.4"/>
    <row r="360" ht="9.9499999999999993" customHeight="1" x14ac:dyDescent="0.4"/>
    <row r="361" ht="9.9499999999999993" customHeight="1" x14ac:dyDescent="0.4"/>
    <row r="362" ht="9.9499999999999993" customHeight="1" x14ac:dyDescent="0.4"/>
    <row r="363" ht="9.9499999999999993" customHeight="1" x14ac:dyDescent="0.4"/>
    <row r="364" ht="9.9499999999999993" customHeight="1" x14ac:dyDescent="0.4"/>
    <row r="365" ht="9.9499999999999993" customHeight="1" x14ac:dyDescent="0.4"/>
    <row r="366" ht="9.9499999999999993" customHeight="1" x14ac:dyDescent="0.4"/>
    <row r="367" ht="9.9499999999999993" customHeight="1" x14ac:dyDescent="0.4"/>
    <row r="368" ht="9.9499999999999993" customHeight="1" x14ac:dyDescent="0.4"/>
    <row r="369" ht="9.9499999999999993" customHeight="1" x14ac:dyDescent="0.4"/>
    <row r="370" ht="9.9499999999999993" customHeight="1" x14ac:dyDescent="0.4"/>
    <row r="371" ht="9.9499999999999993" customHeight="1" x14ac:dyDescent="0.4"/>
    <row r="372" ht="9.9499999999999993" customHeight="1" x14ac:dyDescent="0.4"/>
    <row r="373" ht="9.9499999999999993" customHeight="1" x14ac:dyDescent="0.4"/>
    <row r="374" ht="9.9499999999999993" customHeight="1" x14ac:dyDescent="0.4"/>
    <row r="375" ht="9.9499999999999993" customHeight="1" x14ac:dyDescent="0.4"/>
    <row r="376" ht="9.9499999999999993" customHeight="1" x14ac:dyDescent="0.4"/>
    <row r="377" ht="9.9499999999999993" customHeight="1" x14ac:dyDescent="0.4"/>
    <row r="378" ht="9.9499999999999993" customHeight="1" x14ac:dyDescent="0.4"/>
    <row r="379" ht="9.9499999999999993" customHeight="1" x14ac:dyDescent="0.4"/>
    <row r="380" ht="9.9499999999999993" customHeight="1" x14ac:dyDescent="0.4"/>
    <row r="381" ht="9.9499999999999993" customHeight="1" x14ac:dyDescent="0.4"/>
    <row r="382" ht="9.9499999999999993" customHeight="1" x14ac:dyDescent="0.4"/>
    <row r="383" ht="9.9499999999999993" customHeight="1" x14ac:dyDescent="0.4"/>
    <row r="384" ht="9.9499999999999993" customHeight="1" x14ac:dyDescent="0.4"/>
    <row r="385" ht="9.9499999999999993" customHeight="1" x14ac:dyDescent="0.4"/>
    <row r="386" ht="9.9499999999999993" customHeight="1" x14ac:dyDescent="0.4"/>
    <row r="387" ht="9.9499999999999993" customHeight="1" x14ac:dyDescent="0.4"/>
    <row r="388" ht="9.9499999999999993" customHeight="1" x14ac:dyDescent="0.4"/>
    <row r="389" ht="9.9499999999999993" customHeight="1" x14ac:dyDescent="0.4"/>
    <row r="390" ht="9.9499999999999993" customHeight="1" x14ac:dyDescent="0.4"/>
    <row r="391" ht="9.9499999999999993" customHeight="1" x14ac:dyDescent="0.4"/>
    <row r="392" ht="9.9499999999999993" customHeight="1" x14ac:dyDescent="0.4"/>
    <row r="393" ht="9.9499999999999993" customHeight="1" x14ac:dyDescent="0.4"/>
    <row r="394" ht="9.9499999999999993" customHeight="1" x14ac:dyDescent="0.4"/>
    <row r="395" ht="9.9499999999999993" customHeight="1" x14ac:dyDescent="0.4"/>
    <row r="396" ht="9.9499999999999993" customHeight="1" x14ac:dyDescent="0.4"/>
    <row r="397" ht="9.9499999999999993" customHeight="1" x14ac:dyDescent="0.4"/>
    <row r="398" ht="9.9499999999999993" customHeight="1" x14ac:dyDescent="0.4"/>
    <row r="399" ht="9.9499999999999993" customHeight="1" x14ac:dyDescent="0.4"/>
    <row r="400" ht="9.9499999999999993" customHeight="1" x14ac:dyDescent="0.4"/>
    <row r="401" ht="9.9499999999999993" customHeight="1" x14ac:dyDescent="0.4"/>
    <row r="402" ht="9.9499999999999993" customHeight="1" x14ac:dyDescent="0.4"/>
    <row r="403" ht="9.9499999999999993" customHeight="1" x14ac:dyDescent="0.4"/>
    <row r="404" ht="9.9499999999999993" customHeight="1" x14ac:dyDescent="0.4"/>
    <row r="405" ht="9.9499999999999993" customHeight="1" x14ac:dyDescent="0.4"/>
    <row r="406" ht="9.9499999999999993" customHeight="1" x14ac:dyDescent="0.4"/>
    <row r="407" ht="9.9499999999999993" customHeight="1" x14ac:dyDescent="0.4"/>
    <row r="408" ht="9.9499999999999993" customHeight="1" x14ac:dyDescent="0.4"/>
    <row r="409" ht="9.9499999999999993" customHeight="1" x14ac:dyDescent="0.4"/>
    <row r="410" ht="9.9499999999999993" customHeight="1" x14ac:dyDescent="0.4"/>
    <row r="411" ht="9.9499999999999993" customHeight="1" x14ac:dyDescent="0.4"/>
    <row r="412" ht="9.9499999999999993" customHeight="1" x14ac:dyDescent="0.4"/>
    <row r="413" ht="9.9499999999999993" customHeight="1" x14ac:dyDescent="0.4"/>
    <row r="414" ht="9.9499999999999993" customHeight="1" x14ac:dyDescent="0.4"/>
    <row r="415" ht="9.9499999999999993" customHeight="1" x14ac:dyDescent="0.4"/>
    <row r="416" ht="9.9499999999999993" customHeight="1" x14ac:dyDescent="0.4"/>
    <row r="417" ht="9.9499999999999993" customHeight="1" x14ac:dyDescent="0.4"/>
    <row r="418" ht="9.9499999999999993" customHeight="1" x14ac:dyDescent="0.4"/>
    <row r="419" ht="9.9499999999999993" customHeight="1" x14ac:dyDescent="0.4"/>
    <row r="420" ht="9.9499999999999993" customHeight="1" x14ac:dyDescent="0.4"/>
    <row r="421" ht="9.9499999999999993" customHeight="1" x14ac:dyDescent="0.4"/>
    <row r="422" ht="9.9499999999999993" customHeight="1" x14ac:dyDescent="0.4"/>
    <row r="423" ht="9.9499999999999993" customHeight="1" x14ac:dyDescent="0.4"/>
    <row r="424" ht="9.9499999999999993" customHeight="1" x14ac:dyDescent="0.4"/>
    <row r="425" ht="9.9499999999999993" customHeight="1" x14ac:dyDescent="0.4"/>
    <row r="426" ht="9.9499999999999993" customHeight="1" x14ac:dyDescent="0.4"/>
    <row r="427" ht="9.9499999999999993" customHeight="1" x14ac:dyDescent="0.4"/>
    <row r="428" ht="9.9499999999999993" customHeight="1" x14ac:dyDescent="0.4"/>
    <row r="429" ht="9.9499999999999993" customHeight="1" x14ac:dyDescent="0.4"/>
    <row r="430" ht="9.9499999999999993" customHeight="1" x14ac:dyDescent="0.4"/>
    <row r="431" ht="9.9499999999999993" customHeight="1" x14ac:dyDescent="0.4"/>
    <row r="432" ht="9.9499999999999993" customHeight="1" x14ac:dyDescent="0.4"/>
    <row r="433" ht="9.9499999999999993" customHeight="1" x14ac:dyDescent="0.4"/>
    <row r="434" ht="9.9499999999999993" customHeight="1" x14ac:dyDescent="0.4"/>
    <row r="435" ht="9.9499999999999993" customHeight="1" x14ac:dyDescent="0.4"/>
    <row r="436" ht="9.9499999999999993" customHeight="1" x14ac:dyDescent="0.4"/>
    <row r="437" ht="9.9499999999999993" customHeight="1" x14ac:dyDescent="0.4"/>
    <row r="438" ht="9.9499999999999993" customHeight="1" x14ac:dyDescent="0.4"/>
    <row r="439" ht="9.9499999999999993" customHeight="1" x14ac:dyDescent="0.4"/>
    <row r="440" ht="9.9499999999999993" customHeight="1" x14ac:dyDescent="0.4"/>
    <row r="441" ht="9.9499999999999993" customHeight="1" x14ac:dyDescent="0.4"/>
    <row r="442" ht="9.9499999999999993" customHeight="1" x14ac:dyDescent="0.4"/>
    <row r="443" ht="9.9499999999999993" customHeight="1" x14ac:dyDescent="0.4"/>
    <row r="444" ht="9.9499999999999993" customHeight="1" x14ac:dyDescent="0.4"/>
    <row r="445" ht="9.9499999999999993" customHeight="1" x14ac:dyDescent="0.4"/>
    <row r="446" ht="9.9499999999999993" customHeight="1" x14ac:dyDescent="0.4"/>
    <row r="447" ht="9.9499999999999993" customHeight="1" x14ac:dyDescent="0.4"/>
    <row r="448" ht="9.9499999999999993" customHeight="1" x14ac:dyDescent="0.4"/>
    <row r="449" ht="9.9499999999999993" customHeight="1" x14ac:dyDescent="0.4"/>
    <row r="450" ht="9.9499999999999993" customHeight="1" x14ac:dyDescent="0.4"/>
    <row r="451" ht="9.9499999999999993" customHeight="1" x14ac:dyDescent="0.4"/>
    <row r="452" ht="9.9499999999999993" customHeight="1" x14ac:dyDescent="0.4"/>
    <row r="453" ht="9.9499999999999993" customHeight="1" x14ac:dyDescent="0.4"/>
    <row r="454" ht="9.9499999999999993" customHeight="1" x14ac:dyDescent="0.4"/>
    <row r="455" ht="9.9499999999999993" customHeight="1" x14ac:dyDescent="0.4"/>
    <row r="456" ht="9.9499999999999993" customHeight="1" x14ac:dyDescent="0.4"/>
    <row r="457" ht="9.9499999999999993" customHeight="1" x14ac:dyDescent="0.4"/>
    <row r="458" ht="9.9499999999999993" customHeight="1" x14ac:dyDescent="0.4"/>
    <row r="459" ht="9.9499999999999993" customHeight="1" x14ac:dyDescent="0.4"/>
    <row r="460" ht="9.9499999999999993" customHeight="1" x14ac:dyDescent="0.4"/>
    <row r="461" ht="9.9499999999999993" customHeight="1" x14ac:dyDescent="0.4"/>
    <row r="462" ht="9.9499999999999993" customHeight="1" x14ac:dyDescent="0.4"/>
    <row r="463" ht="9.9499999999999993" customHeight="1" x14ac:dyDescent="0.4"/>
    <row r="464" ht="9.9499999999999993" customHeight="1" x14ac:dyDescent="0.4"/>
    <row r="465" ht="9.9499999999999993" customHeight="1" x14ac:dyDescent="0.4"/>
    <row r="466" ht="9.9499999999999993" customHeight="1" x14ac:dyDescent="0.4"/>
    <row r="467" ht="9.9499999999999993" customHeight="1" x14ac:dyDescent="0.4"/>
    <row r="468" ht="9.9499999999999993" customHeight="1" x14ac:dyDescent="0.4"/>
    <row r="469" ht="9.9499999999999993" customHeight="1" x14ac:dyDescent="0.4"/>
    <row r="470" ht="9.9499999999999993" customHeight="1" x14ac:dyDescent="0.4"/>
    <row r="471" ht="9.9499999999999993" customHeight="1" x14ac:dyDescent="0.4"/>
    <row r="472" ht="9.9499999999999993" customHeight="1" x14ac:dyDescent="0.4"/>
    <row r="473" ht="9.9499999999999993" customHeight="1" x14ac:dyDescent="0.4"/>
    <row r="474" ht="9.9499999999999993" customHeight="1" x14ac:dyDescent="0.4"/>
    <row r="475" ht="9.9499999999999993" customHeight="1" x14ac:dyDescent="0.4"/>
    <row r="476" ht="9.9499999999999993" customHeight="1" x14ac:dyDescent="0.4"/>
    <row r="477" ht="9.9499999999999993" customHeight="1" x14ac:dyDescent="0.4"/>
    <row r="478" ht="9.9499999999999993" customHeight="1" x14ac:dyDescent="0.4"/>
    <row r="479" ht="9.9499999999999993" customHeight="1" x14ac:dyDescent="0.4"/>
    <row r="480" ht="9.9499999999999993" customHeight="1" x14ac:dyDescent="0.4"/>
    <row r="481" ht="9.9499999999999993" customHeight="1" x14ac:dyDescent="0.4"/>
    <row r="482" ht="9.9499999999999993" customHeight="1" x14ac:dyDescent="0.4"/>
    <row r="483" ht="9.9499999999999993" customHeight="1" x14ac:dyDescent="0.4"/>
    <row r="484" ht="9.9499999999999993" customHeight="1" x14ac:dyDescent="0.4"/>
    <row r="485" ht="9.9499999999999993" customHeight="1" x14ac:dyDescent="0.4"/>
    <row r="486" ht="9.9499999999999993" customHeight="1" x14ac:dyDescent="0.4"/>
    <row r="487" ht="9.9499999999999993" customHeight="1" x14ac:dyDescent="0.4"/>
    <row r="488" ht="9.9499999999999993" customHeight="1" x14ac:dyDescent="0.4"/>
    <row r="489" ht="9.9499999999999993" customHeight="1" x14ac:dyDescent="0.4"/>
    <row r="490" ht="9.9499999999999993" customHeight="1" x14ac:dyDescent="0.4"/>
    <row r="491" ht="9.9499999999999993" customHeight="1" x14ac:dyDescent="0.4"/>
    <row r="492" ht="9.9499999999999993" customHeight="1" x14ac:dyDescent="0.4"/>
    <row r="493" ht="9.9499999999999993" customHeight="1" x14ac:dyDescent="0.4"/>
    <row r="494" ht="9.9499999999999993" customHeight="1" x14ac:dyDescent="0.4"/>
    <row r="495" ht="9.9499999999999993" customHeight="1" x14ac:dyDescent="0.4"/>
    <row r="496" ht="9.9499999999999993" customHeight="1" x14ac:dyDescent="0.4"/>
    <row r="497" ht="9.9499999999999993" customHeight="1" x14ac:dyDescent="0.4"/>
    <row r="498" ht="9.9499999999999993" customHeight="1" x14ac:dyDescent="0.4"/>
    <row r="499" ht="9.9499999999999993" customHeight="1" x14ac:dyDescent="0.4"/>
    <row r="500" ht="9.9499999999999993" customHeight="1" x14ac:dyDescent="0.4"/>
    <row r="501" ht="9.9499999999999993" customHeight="1" x14ac:dyDescent="0.4"/>
    <row r="502" ht="9.9499999999999993" customHeight="1" x14ac:dyDescent="0.4"/>
    <row r="503" ht="9.9499999999999993" customHeight="1" x14ac:dyDescent="0.4"/>
    <row r="504" ht="9.9499999999999993" customHeight="1" x14ac:dyDescent="0.4"/>
    <row r="505" ht="9.9499999999999993" customHeight="1" x14ac:dyDescent="0.4"/>
    <row r="506" ht="9.9499999999999993" customHeight="1" x14ac:dyDescent="0.4"/>
    <row r="507" ht="9.9499999999999993" customHeight="1" x14ac:dyDescent="0.4"/>
    <row r="508" ht="9.9499999999999993" customHeight="1" x14ac:dyDescent="0.4"/>
    <row r="509" ht="9.9499999999999993" customHeight="1" x14ac:dyDescent="0.4"/>
    <row r="510" ht="9.9499999999999993" customHeight="1" x14ac:dyDescent="0.4"/>
    <row r="511" ht="9.9499999999999993" customHeight="1" x14ac:dyDescent="0.4"/>
    <row r="512" ht="9.9499999999999993" customHeight="1" x14ac:dyDescent="0.4"/>
    <row r="513" ht="9.9499999999999993" customHeight="1" x14ac:dyDescent="0.4"/>
    <row r="514" ht="9.9499999999999993" customHeight="1" x14ac:dyDescent="0.4"/>
    <row r="515" ht="9.9499999999999993" customHeight="1" x14ac:dyDescent="0.4"/>
    <row r="516" ht="9.9499999999999993" customHeight="1" x14ac:dyDescent="0.4"/>
    <row r="517" ht="9.9499999999999993" customHeight="1" x14ac:dyDescent="0.4"/>
    <row r="518" ht="9.9499999999999993" customHeight="1" x14ac:dyDescent="0.4"/>
    <row r="519" ht="9.9499999999999993" customHeight="1" x14ac:dyDescent="0.4"/>
    <row r="520" ht="9.9499999999999993" customHeight="1" x14ac:dyDescent="0.4"/>
    <row r="521" ht="9.9499999999999993" customHeight="1" x14ac:dyDescent="0.4"/>
    <row r="522" ht="9.9499999999999993" customHeight="1" x14ac:dyDescent="0.4"/>
    <row r="523" ht="9.9499999999999993" customHeight="1" x14ac:dyDescent="0.4"/>
    <row r="524" ht="9.9499999999999993" customHeight="1" x14ac:dyDescent="0.4"/>
    <row r="525" ht="9.9499999999999993" customHeight="1" x14ac:dyDescent="0.4"/>
    <row r="526" ht="9.9499999999999993" customHeight="1" x14ac:dyDescent="0.4"/>
    <row r="527" ht="9.9499999999999993" customHeight="1" x14ac:dyDescent="0.4"/>
    <row r="528" ht="9.9499999999999993" customHeight="1" x14ac:dyDescent="0.4"/>
    <row r="529" ht="9.9499999999999993" customHeight="1" x14ac:dyDescent="0.4"/>
    <row r="530" ht="9.9499999999999993" customHeight="1" x14ac:dyDescent="0.4"/>
    <row r="531" ht="9.9499999999999993" customHeight="1" x14ac:dyDescent="0.4"/>
    <row r="532" ht="9.9499999999999993" customHeight="1" x14ac:dyDescent="0.4"/>
    <row r="533" ht="9.9499999999999993" customHeight="1" x14ac:dyDescent="0.4"/>
    <row r="534" ht="9.9499999999999993" customHeight="1" x14ac:dyDescent="0.4"/>
    <row r="535" ht="9.9499999999999993" customHeight="1" x14ac:dyDescent="0.4"/>
    <row r="536" ht="9.9499999999999993" customHeight="1" x14ac:dyDescent="0.4"/>
    <row r="537" ht="9.9499999999999993" customHeight="1" x14ac:dyDescent="0.4"/>
    <row r="538" ht="9.9499999999999993" customHeight="1" x14ac:dyDescent="0.4"/>
    <row r="539" ht="9.9499999999999993" customHeight="1" x14ac:dyDescent="0.4"/>
    <row r="540" ht="9.9499999999999993" customHeight="1" x14ac:dyDescent="0.4"/>
    <row r="541" ht="9.9499999999999993" customHeight="1" x14ac:dyDescent="0.4"/>
    <row r="542" ht="9.9499999999999993" customHeight="1" x14ac:dyDescent="0.4"/>
    <row r="543" ht="9.9499999999999993" customHeight="1" x14ac:dyDescent="0.4"/>
    <row r="544" ht="9.9499999999999993" customHeight="1" x14ac:dyDescent="0.4"/>
    <row r="545" ht="9.9499999999999993" customHeight="1" x14ac:dyDescent="0.4"/>
    <row r="546" ht="9.9499999999999993" customHeight="1" x14ac:dyDescent="0.4"/>
    <row r="547" ht="9.9499999999999993" customHeight="1" x14ac:dyDescent="0.4"/>
    <row r="548" ht="9.9499999999999993" customHeight="1" x14ac:dyDescent="0.4"/>
    <row r="549" ht="9.9499999999999993" customHeight="1" x14ac:dyDescent="0.4"/>
    <row r="550" ht="9.9499999999999993" customHeight="1" x14ac:dyDescent="0.4"/>
    <row r="551" ht="9.9499999999999993" customHeight="1" x14ac:dyDescent="0.4"/>
    <row r="552" ht="9.9499999999999993" customHeight="1" x14ac:dyDescent="0.4"/>
    <row r="553" ht="9.9499999999999993" customHeight="1" x14ac:dyDescent="0.4"/>
    <row r="554" ht="9.9499999999999993" customHeight="1" x14ac:dyDescent="0.4"/>
    <row r="555" ht="9.9499999999999993" customHeight="1" x14ac:dyDescent="0.4"/>
    <row r="556" ht="9.9499999999999993" customHeight="1" x14ac:dyDescent="0.4"/>
    <row r="557" ht="9.9499999999999993" customHeight="1" x14ac:dyDescent="0.4"/>
    <row r="558" ht="9.9499999999999993" customHeight="1" x14ac:dyDescent="0.4"/>
    <row r="559" ht="9.9499999999999993" customHeight="1" x14ac:dyDescent="0.4"/>
    <row r="560" ht="9.9499999999999993" customHeight="1" x14ac:dyDescent="0.4"/>
    <row r="561" ht="9.9499999999999993" customHeight="1" x14ac:dyDescent="0.4"/>
    <row r="562" ht="9.9499999999999993" customHeight="1" x14ac:dyDescent="0.4"/>
    <row r="563" ht="9.9499999999999993" customHeight="1" x14ac:dyDescent="0.4"/>
    <row r="564" ht="9.9499999999999993" customHeight="1" x14ac:dyDescent="0.4"/>
    <row r="565" ht="9.9499999999999993" customHeight="1" x14ac:dyDescent="0.4"/>
    <row r="566" ht="9.9499999999999993" customHeight="1" x14ac:dyDescent="0.4"/>
    <row r="567" ht="9.9499999999999993" customHeight="1" x14ac:dyDescent="0.4"/>
    <row r="568" ht="9.9499999999999993" customHeight="1" x14ac:dyDescent="0.4"/>
    <row r="569" ht="9.9499999999999993" customHeight="1" x14ac:dyDescent="0.4"/>
    <row r="570" ht="9.9499999999999993" customHeight="1" x14ac:dyDescent="0.4"/>
    <row r="571" ht="9.9499999999999993" customHeight="1" x14ac:dyDescent="0.4"/>
    <row r="572" ht="9.9499999999999993" customHeight="1" x14ac:dyDescent="0.4"/>
    <row r="573" ht="9.9499999999999993" customHeight="1" x14ac:dyDescent="0.4"/>
    <row r="574" ht="9.9499999999999993" customHeight="1" x14ac:dyDescent="0.4"/>
    <row r="575" ht="9.9499999999999993" customHeight="1" x14ac:dyDescent="0.4"/>
    <row r="576" ht="9.9499999999999993" customHeight="1" x14ac:dyDescent="0.4"/>
    <row r="577" ht="9.9499999999999993" customHeight="1" x14ac:dyDescent="0.4"/>
    <row r="578" ht="9.9499999999999993" customHeight="1" x14ac:dyDescent="0.4"/>
    <row r="579" ht="9.9499999999999993" customHeight="1" x14ac:dyDescent="0.4"/>
    <row r="580" ht="9.9499999999999993" customHeight="1" x14ac:dyDescent="0.4"/>
    <row r="581" ht="9.9499999999999993" customHeight="1" x14ac:dyDescent="0.4"/>
    <row r="582" ht="9.9499999999999993" customHeight="1" x14ac:dyDescent="0.4"/>
    <row r="583" ht="9.9499999999999993" customHeight="1" x14ac:dyDescent="0.4"/>
    <row r="584" ht="9.9499999999999993" customHeight="1" x14ac:dyDescent="0.4"/>
    <row r="585" ht="9.9499999999999993" customHeight="1" x14ac:dyDescent="0.4"/>
    <row r="586" ht="9.9499999999999993" customHeight="1" x14ac:dyDescent="0.4"/>
    <row r="587" ht="9.9499999999999993" customHeight="1" x14ac:dyDescent="0.4"/>
    <row r="588" ht="9.9499999999999993" customHeight="1" x14ac:dyDescent="0.4"/>
    <row r="589" ht="9.9499999999999993" customHeight="1" x14ac:dyDescent="0.4"/>
    <row r="590" ht="9.9499999999999993" customHeight="1" x14ac:dyDescent="0.4"/>
    <row r="591" ht="9.9499999999999993" customHeight="1" x14ac:dyDescent="0.4"/>
    <row r="592" ht="9.9499999999999993" customHeight="1" x14ac:dyDescent="0.4"/>
    <row r="593" ht="9.9499999999999993" customHeight="1" x14ac:dyDescent="0.4"/>
    <row r="594" ht="9.9499999999999993" customHeight="1" x14ac:dyDescent="0.4"/>
    <row r="595" ht="9.9499999999999993" customHeight="1" x14ac:dyDescent="0.4"/>
    <row r="596" ht="9.9499999999999993" customHeight="1" x14ac:dyDescent="0.4"/>
    <row r="597" ht="9.9499999999999993" customHeight="1" x14ac:dyDescent="0.4"/>
    <row r="598" ht="9.9499999999999993" customHeight="1" x14ac:dyDescent="0.4"/>
    <row r="599" ht="9.9499999999999993" customHeight="1" x14ac:dyDescent="0.4"/>
    <row r="600" ht="9.9499999999999993" customHeight="1" x14ac:dyDescent="0.4"/>
    <row r="601" ht="9.9499999999999993" customHeight="1" x14ac:dyDescent="0.4"/>
    <row r="602" ht="9.9499999999999993" customHeight="1" x14ac:dyDescent="0.4"/>
    <row r="603" ht="9.9499999999999993" customHeight="1" x14ac:dyDescent="0.4"/>
    <row r="604" ht="9.9499999999999993" customHeight="1" x14ac:dyDescent="0.4"/>
    <row r="605" ht="9.9499999999999993" customHeight="1" x14ac:dyDescent="0.4"/>
    <row r="606" ht="9.9499999999999993" customHeight="1" x14ac:dyDescent="0.4"/>
  </sheetData>
  <mergeCells count="228">
    <mergeCell ref="AS89:BA91"/>
    <mergeCell ref="Q93:R95"/>
    <mergeCell ref="S93:T95"/>
    <mergeCell ref="U93:AF95"/>
    <mergeCell ref="AG93:AR95"/>
    <mergeCell ref="AS93:BA95"/>
    <mergeCell ref="Q96:R98"/>
    <mergeCell ref="S96:T98"/>
    <mergeCell ref="U96:AF98"/>
    <mergeCell ref="AG96:AR98"/>
    <mergeCell ref="AS96:BA98"/>
    <mergeCell ref="U92:BA92"/>
    <mergeCell ref="Q63:X65"/>
    <mergeCell ref="Y63:AF65"/>
    <mergeCell ref="AG63:AR65"/>
    <mergeCell ref="Q66:X68"/>
    <mergeCell ref="Y66:AF68"/>
    <mergeCell ref="AG66:AR68"/>
    <mergeCell ref="Q69:X71"/>
    <mergeCell ref="Y69:AF71"/>
    <mergeCell ref="AG69:AR71"/>
    <mergeCell ref="Q48:X50"/>
    <mergeCell ref="Y48:AF50"/>
    <mergeCell ref="AG48:AR50"/>
    <mergeCell ref="Q51:X53"/>
    <mergeCell ref="Y51:AF53"/>
    <mergeCell ref="AG51:AR53"/>
    <mergeCell ref="Q54:X56"/>
    <mergeCell ref="Y54:AF56"/>
    <mergeCell ref="AG54:AR56"/>
    <mergeCell ref="AG36:AR38"/>
    <mergeCell ref="Q39:X41"/>
    <mergeCell ref="Y39:AF41"/>
    <mergeCell ref="AG39:AR41"/>
    <mergeCell ref="Q42:X44"/>
    <mergeCell ref="Y42:AF44"/>
    <mergeCell ref="AG42:AR44"/>
    <mergeCell ref="Q45:X47"/>
    <mergeCell ref="Y45:AF47"/>
    <mergeCell ref="AG45:AR47"/>
    <mergeCell ref="D63:P65"/>
    <mergeCell ref="AS57:AT59"/>
    <mergeCell ref="AU57:AV59"/>
    <mergeCell ref="AW57:BA59"/>
    <mergeCell ref="Q18:X20"/>
    <mergeCell ref="Y18:AF20"/>
    <mergeCell ref="AG18:AR20"/>
    <mergeCell ref="Q21:X23"/>
    <mergeCell ref="Y21:AF23"/>
    <mergeCell ref="AG21:AR23"/>
    <mergeCell ref="Q24:X26"/>
    <mergeCell ref="Y24:AF26"/>
    <mergeCell ref="AG24:AR26"/>
    <mergeCell ref="Q27:X29"/>
    <mergeCell ref="Y27:AF29"/>
    <mergeCell ref="AG27:AR29"/>
    <mergeCell ref="Q30:X32"/>
    <mergeCell ref="Y30:AF32"/>
    <mergeCell ref="AG30:AR32"/>
    <mergeCell ref="Q33:X35"/>
    <mergeCell ref="Y33:AF35"/>
    <mergeCell ref="AG33:AR35"/>
    <mergeCell ref="Q36:X38"/>
    <mergeCell ref="Y36:AF38"/>
    <mergeCell ref="AU39:AV41"/>
    <mergeCell ref="AW39:BA41"/>
    <mergeCell ref="A42:C44"/>
    <mergeCell ref="D42:P44"/>
    <mergeCell ref="AS69:AT71"/>
    <mergeCell ref="AU69:AV71"/>
    <mergeCell ref="AW69:BA71"/>
    <mergeCell ref="AS66:AT68"/>
    <mergeCell ref="AU66:AV68"/>
    <mergeCell ref="AW66:BA68"/>
    <mergeCell ref="A69:C71"/>
    <mergeCell ref="D69:P71"/>
    <mergeCell ref="AS45:AT47"/>
    <mergeCell ref="AU45:AV47"/>
    <mergeCell ref="AW45:BA47"/>
    <mergeCell ref="A66:C68"/>
    <mergeCell ref="D66:P68"/>
    <mergeCell ref="AS63:AT65"/>
    <mergeCell ref="AU63:AV65"/>
    <mergeCell ref="AW63:BA65"/>
    <mergeCell ref="AS60:AT62"/>
    <mergeCell ref="AU60:AV62"/>
    <mergeCell ref="AW60:BA62"/>
    <mergeCell ref="A63:C65"/>
    <mergeCell ref="AW30:BA32"/>
    <mergeCell ref="A33:C35"/>
    <mergeCell ref="D33:P35"/>
    <mergeCell ref="A30:C32"/>
    <mergeCell ref="D30:P32"/>
    <mergeCell ref="AS48:AT50"/>
    <mergeCell ref="AU48:AV50"/>
    <mergeCell ref="AW48:BA50"/>
    <mergeCell ref="AS36:AT38"/>
    <mergeCell ref="AU36:AV38"/>
    <mergeCell ref="AW36:BA38"/>
    <mergeCell ref="A39:C41"/>
    <mergeCell ref="D39:P41"/>
    <mergeCell ref="AS33:AT35"/>
    <mergeCell ref="AU33:AV35"/>
    <mergeCell ref="AW33:BA35"/>
    <mergeCell ref="A36:C38"/>
    <mergeCell ref="D36:P38"/>
    <mergeCell ref="AS42:AT44"/>
    <mergeCell ref="AU42:AV44"/>
    <mergeCell ref="AW42:BA44"/>
    <mergeCell ref="A45:C47"/>
    <mergeCell ref="D45:P47"/>
    <mergeCell ref="AS39:AT41"/>
    <mergeCell ref="A18:C20"/>
    <mergeCell ref="D18:P20"/>
    <mergeCell ref="AS27:AT29"/>
    <mergeCell ref="AU27:AV29"/>
    <mergeCell ref="AW27:BA29"/>
    <mergeCell ref="A48:C50"/>
    <mergeCell ref="D48:P50"/>
    <mergeCell ref="AS24:AT26"/>
    <mergeCell ref="AU24:AV26"/>
    <mergeCell ref="AW24:BA26"/>
    <mergeCell ref="A27:C29"/>
    <mergeCell ref="D27:P29"/>
    <mergeCell ref="AS21:AT23"/>
    <mergeCell ref="AU21:AV23"/>
    <mergeCell ref="AW21:BA23"/>
    <mergeCell ref="A24:C26"/>
    <mergeCell ref="D24:P26"/>
    <mergeCell ref="AS18:AT20"/>
    <mergeCell ref="AU18:AV20"/>
    <mergeCell ref="AW18:BA20"/>
    <mergeCell ref="A21:C23"/>
    <mergeCell ref="D21:P23"/>
    <mergeCell ref="AS30:AT32"/>
    <mergeCell ref="AU30:AV32"/>
    <mergeCell ref="A60:C62"/>
    <mergeCell ref="D60:P62"/>
    <mergeCell ref="AS54:AT56"/>
    <mergeCell ref="AU54:AV56"/>
    <mergeCell ref="AW54:BA56"/>
    <mergeCell ref="A57:C59"/>
    <mergeCell ref="D57:P59"/>
    <mergeCell ref="AS51:AT53"/>
    <mergeCell ref="AU51:AV53"/>
    <mergeCell ref="AW51:BA53"/>
    <mergeCell ref="A54:C56"/>
    <mergeCell ref="D54:P56"/>
    <mergeCell ref="A51:C53"/>
    <mergeCell ref="D51:P53"/>
    <mergeCell ref="Q57:X59"/>
    <mergeCell ref="Y57:AF59"/>
    <mergeCell ref="AG57:AR59"/>
    <mergeCell ref="Q60:X62"/>
    <mergeCell ref="Y60:AF62"/>
    <mergeCell ref="AG60:AR62"/>
    <mergeCell ref="A1:H2"/>
    <mergeCell ref="AI1:AQ1"/>
    <mergeCell ref="AW1:BA2"/>
    <mergeCell ref="AI2:AQ4"/>
    <mergeCell ref="A3:O4"/>
    <mergeCell ref="P3:S4"/>
    <mergeCell ref="AS3:BA4"/>
    <mergeCell ref="B6:M7"/>
    <mergeCell ref="T6:AH9"/>
    <mergeCell ref="B8:M11"/>
    <mergeCell ref="AW13:BA14"/>
    <mergeCell ref="AW15:BA17"/>
    <mergeCell ref="AU15:AV17"/>
    <mergeCell ref="AS15:AT17"/>
    <mergeCell ref="Y15:AF17"/>
    <mergeCell ref="AG15:AR17"/>
    <mergeCell ref="A15:C17"/>
    <mergeCell ref="D15:P17"/>
    <mergeCell ref="Q15:X17"/>
    <mergeCell ref="A13:C14"/>
    <mergeCell ref="D13:P14"/>
    <mergeCell ref="Q13:X14"/>
    <mergeCell ref="Y13:AF14"/>
    <mergeCell ref="AG13:AR14"/>
    <mergeCell ref="AS13:AV14"/>
    <mergeCell ref="A72:C74"/>
    <mergeCell ref="D72:P74"/>
    <mergeCell ref="Q72:X74"/>
    <mergeCell ref="Y72:AF74"/>
    <mergeCell ref="AW72:BA74"/>
    <mergeCell ref="A75:C77"/>
    <mergeCell ref="D75:P77"/>
    <mergeCell ref="AW75:BA77"/>
    <mergeCell ref="A78:C80"/>
    <mergeCell ref="D78:P80"/>
    <mergeCell ref="AW78:BA80"/>
    <mergeCell ref="AG72:AR74"/>
    <mergeCell ref="Q75:X77"/>
    <mergeCell ref="Y75:AF77"/>
    <mergeCell ref="AG75:AR77"/>
    <mergeCell ref="Q78:X80"/>
    <mergeCell ref="Y78:AF80"/>
    <mergeCell ref="AG78:AR80"/>
    <mergeCell ref="A81:C83"/>
    <mergeCell ref="D81:P83"/>
    <mergeCell ref="A84:C86"/>
    <mergeCell ref="D84:P86"/>
    <mergeCell ref="Q84:X86"/>
    <mergeCell ref="Y84:AF86"/>
    <mergeCell ref="AG84:AR86"/>
    <mergeCell ref="Q89:R91"/>
    <mergeCell ref="S89:T91"/>
    <mergeCell ref="U89:AF91"/>
    <mergeCell ref="AG89:AR91"/>
    <mergeCell ref="U87:AF88"/>
    <mergeCell ref="AG87:AR88"/>
    <mergeCell ref="Q81:X83"/>
    <mergeCell ref="Y81:AF83"/>
    <mergeCell ref="AG81:AR83"/>
    <mergeCell ref="AS87:BA88"/>
    <mergeCell ref="AU75:AV77"/>
    <mergeCell ref="AU78:AV80"/>
    <mergeCell ref="AW84:BA86"/>
    <mergeCell ref="AW81:BA83"/>
    <mergeCell ref="AU81:AV83"/>
    <mergeCell ref="AU84:AV86"/>
    <mergeCell ref="AS72:AT74"/>
    <mergeCell ref="AS75:AT77"/>
    <mergeCell ref="AS78:AT80"/>
    <mergeCell ref="AS81:AT83"/>
    <mergeCell ref="AS84:AT86"/>
    <mergeCell ref="AU72:AV74"/>
  </mergeCells>
  <phoneticPr fontId="2"/>
  <pageMargins left="0.70866141732283472" right="0.15748031496062992" top="0.74803149606299213" bottom="0.39370078740157483" header="0.31496062992125984" footer="0.31496062992125984"/>
  <pageSetup paperSize="9" scale="9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75D5B-97E7-4D81-B706-63990FC59D76}">
  <dimension ref="A1:BQ606"/>
  <sheetViews>
    <sheetView workbookViewId="0">
      <selection sqref="A1:H2"/>
    </sheetView>
  </sheetViews>
  <sheetFormatPr defaultRowHeight="18.75" x14ac:dyDescent="0.4"/>
  <cols>
    <col min="1" max="76" width="1.625" customWidth="1"/>
  </cols>
  <sheetData>
    <row r="1" spans="1:66" ht="10.5" customHeight="1" x14ac:dyDescent="0.4">
      <c r="A1" s="49"/>
      <c r="B1" s="49"/>
      <c r="C1" s="49"/>
      <c r="D1" s="49"/>
      <c r="E1" s="49"/>
      <c r="F1" s="49"/>
      <c r="G1" s="49"/>
      <c r="H1" s="49"/>
      <c r="AH1" s="3"/>
      <c r="AI1" s="50"/>
      <c r="AJ1" s="50"/>
      <c r="AK1" s="50"/>
      <c r="AL1" s="50"/>
      <c r="AM1" s="50"/>
      <c r="AN1" s="50"/>
      <c r="AO1" s="50"/>
      <c r="AP1" s="50"/>
      <c r="AQ1" s="50"/>
      <c r="AW1" s="51" t="s">
        <v>15</v>
      </c>
      <c r="AX1" s="51"/>
      <c r="AY1" s="51"/>
      <c r="AZ1" s="51"/>
      <c r="BA1" s="51"/>
    </row>
    <row r="2" spans="1:66" ht="7.5" customHeight="1" x14ac:dyDescent="0.4">
      <c r="A2" s="49"/>
      <c r="B2" s="49"/>
      <c r="C2" s="49"/>
      <c r="D2" s="49"/>
      <c r="E2" s="49"/>
      <c r="F2" s="49"/>
      <c r="G2" s="49"/>
      <c r="H2" s="49"/>
      <c r="AH2" s="3"/>
      <c r="AI2" s="27"/>
      <c r="AJ2" s="27"/>
      <c r="AK2" s="27"/>
      <c r="AL2" s="27"/>
      <c r="AM2" s="27"/>
      <c r="AN2" s="27"/>
      <c r="AO2" s="27"/>
      <c r="AP2" s="27"/>
      <c r="AQ2" s="27"/>
      <c r="AW2" s="51"/>
      <c r="AX2" s="51"/>
      <c r="AY2" s="51"/>
      <c r="AZ2" s="51"/>
      <c r="BA2" s="51"/>
    </row>
    <row r="3" spans="1:66" ht="7.5" customHeight="1" x14ac:dyDescent="0.4">
      <c r="A3" s="52"/>
      <c r="B3" s="52"/>
      <c r="C3" s="52"/>
      <c r="D3" s="52"/>
      <c r="E3" s="52"/>
      <c r="F3" s="52"/>
      <c r="G3" s="52"/>
      <c r="H3" s="52"/>
      <c r="I3" s="52"/>
      <c r="J3" s="52"/>
      <c r="K3" s="52"/>
      <c r="L3" s="52"/>
      <c r="M3" s="52"/>
      <c r="N3" s="52"/>
      <c r="O3" s="52"/>
      <c r="P3" s="53"/>
      <c r="Q3" s="53"/>
      <c r="R3" s="53"/>
      <c r="S3" s="53"/>
      <c r="AH3" s="3"/>
      <c r="AI3" s="27"/>
      <c r="AJ3" s="27"/>
      <c r="AK3" s="27"/>
      <c r="AL3" s="27"/>
      <c r="AM3" s="27"/>
      <c r="AN3" s="27"/>
      <c r="AO3" s="27"/>
      <c r="AP3" s="27"/>
      <c r="AQ3" s="27"/>
      <c r="AS3" s="54" t="s">
        <v>1</v>
      </c>
      <c r="AT3" s="54"/>
      <c r="AU3" s="54"/>
      <c r="AV3" s="54"/>
      <c r="AW3" s="54"/>
      <c r="AX3" s="54"/>
      <c r="AY3" s="54"/>
      <c r="AZ3" s="54"/>
      <c r="BA3" s="54"/>
    </row>
    <row r="4" spans="1:66" ht="7.5" customHeight="1" x14ac:dyDescent="0.4">
      <c r="A4" s="52"/>
      <c r="B4" s="52"/>
      <c r="C4" s="52"/>
      <c r="D4" s="52"/>
      <c r="E4" s="52"/>
      <c r="F4" s="52"/>
      <c r="G4" s="52"/>
      <c r="H4" s="52"/>
      <c r="I4" s="52"/>
      <c r="J4" s="52"/>
      <c r="K4" s="52"/>
      <c r="L4" s="52"/>
      <c r="M4" s="52"/>
      <c r="N4" s="52"/>
      <c r="O4" s="52"/>
      <c r="P4" s="53"/>
      <c r="Q4" s="53"/>
      <c r="R4" s="53"/>
      <c r="S4" s="53"/>
      <c r="AH4" s="3"/>
      <c r="AI4" s="27"/>
      <c r="AJ4" s="27"/>
      <c r="AK4" s="27"/>
      <c r="AL4" s="27"/>
      <c r="AM4" s="27"/>
      <c r="AN4" s="27"/>
      <c r="AO4" s="27"/>
      <c r="AP4" s="27"/>
      <c r="AQ4" s="27"/>
      <c r="AS4" s="55"/>
      <c r="AT4" s="55"/>
      <c r="AU4" s="55"/>
      <c r="AV4" s="55"/>
      <c r="AW4" s="55"/>
      <c r="AX4" s="55"/>
      <c r="AY4" s="55"/>
      <c r="AZ4" s="55"/>
      <c r="BA4" s="55"/>
    </row>
    <row r="5" spans="1:66" ht="7.5" customHeight="1" x14ac:dyDescent="0.4">
      <c r="A5" s="1"/>
      <c r="B5" s="1"/>
    </row>
    <row r="6" spans="1:66" ht="9.75" customHeight="1" x14ac:dyDescent="0.4">
      <c r="A6" s="1"/>
      <c r="B6" s="13" t="s">
        <v>2</v>
      </c>
      <c r="C6" s="14"/>
      <c r="D6" s="14"/>
      <c r="E6" s="14"/>
      <c r="F6" s="14"/>
      <c r="G6" s="14"/>
      <c r="H6" s="14"/>
      <c r="I6" s="14"/>
      <c r="J6" s="14"/>
      <c r="K6" s="14"/>
      <c r="L6" s="14"/>
      <c r="M6" s="15"/>
      <c r="T6" s="64" t="s">
        <v>16</v>
      </c>
      <c r="U6" s="64"/>
      <c r="V6" s="64"/>
      <c r="W6" s="64"/>
      <c r="X6" s="64"/>
      <c r="Y6" s="64"/>
      <c r="Z6" s="64"/>
      <c r="AA6" s="64"/>
      <c r="AB6" s="64"/>
      <c r="AC6" s="64"/>
      <c r="AD6" s="64"/>
      <c r="AE6" s="64"/>
      <c r="AF6" s="64"/>
      <c r="AG6" s="64"/>
      <c r="AH6" s="64"/>
    </row>
    <row r="7" spans="1:66" ht="7.5" customHeight="1" thickBot="1" x14ac:dyDescent="0.45">
      <c r="A7" s="2"/>
      <c r="B7" s="56"/>
      <c r="C7" s="57"/>
      <c r="D7" s="57"/>
      <c r="E7" s="57"/>
      <c r="F7" s="57"/>
      <c r="G7" s="57"/>
      <c r="H7" s="57"/>
      <c r="I7" s="57"/>
      <c r="J7" s="57"/>
      <c r="K7" s="57"/>
      <c r="L7" s="57"/>
      <c r="M7" s="58"/>
      <c r="T7" s="64"/>
      <c r="U7" s="64"/>
      <c r="V7" s="64"/>
      <c r="W7" s="64"/>
      <c r="X7" s="64"/>
      <c r="Y7" s="64"/>
      <c r="Z7" s="64"/>
      <c r="AA7" s="64"/>
      <c r="AB7" s="64"/>
      <c r="AC7" s="64"/>
      <c r="AD7" s="64"/>
      <c r="AE7" s="64"/>
      <c r="AF7" s="64"/>
      <c r="AG7" s="64"/>
      <c r="AH7" s="64"/>
      <c r="BN7" s="3"/>
    </row>
    <row r="8" spans="1:66" ht="7.5" customHeight="1" x14ac:dyDescent="0.4">
      <c r="A8" s="2"/>
      <c r="B8" s="88">
        <f>'業者控  '!B8:C11</f>
        <v>0</v>
      </c>
      <c r="C8" s="89"/>
      <c r="D8" s="89"/>
      <c r="E8" s="89"/>
      <c r="F8" s="89"/>
      <c r="G8" s="89"/>
      <c r="H8" s="89"/>
      <c r="I8" s="89"/>
      <c r="J8" s="89"/>
      <c r="K8" s="89"/>
      <c r="L8" s="89"/>
      <c r="M8" s="94"/>
      <c r="T8" s="64"/>
      <c r="U8" s="64"/>
      <c r="V8" s="64"/>
      <c r="W8" s="64"/>
      <c r="X8" s="64"/>
      <c r="Y8" s="64"/>
      <c r="Z8" s="64"/>
      <c r="AA8" s="64"/>
      <c r="AB8" s="64"/>
      <c r="AC8" s="64"/>
      <c r="AD8" s="64"/>
      <c r="AE8" s="64"/>
      <c r="AF8" s="64"/>
      <c r="AG8" s="64"/>
      <c r="AH8" s="64"/>
    </row>
    <row r="9" spans="1:66" ht="7.5" customHeight="1" x14ac:dyDescent="0.4">
      <c r="A9" s="2"/>
      <c r="B9" s="90"/>
      <c r="C9" s="91"/>
      <c r="D9" s="91"/>
      <c r="E9" s="91"/>
      <c r="F9" s="91"/>
      <c r="G9" s="91"/>
      <c r="H9" s="91"/>
      <c r="I9" s="91"/>
      <c r="J9" s="91"/>
      <c r="K9" s="91"/>
      <c r="L9" s="91"/>
      <c r="M9" s="95"/>
      <c r="T9" s="64"/>
      <c r="U9" s="64"/>
      <c r="V9" s="64"/>
      <c r="W9" s="64"/>
      <c r="X9" s="64"/>
      <c r="Y9" s="64"/>
      <c r="Z9" s="64"/>
      <c r="AA9" s="64"/>
      <c r="AB9" s="64"/>
      <c r="AC9" s="64"/>
      <c r="AD9" s="64"/>
      <c r="AE9" s="64"/>
      <c r="AF9" s="64"/>
      <c r="AG9" s="64"/>
      <c r="AH9" s="64"/>
    </row>
    <row r="10" spans="1:66" ht="7.5" customHeight="1" x14ac:dyDescent="0.4">
      <c r="A10" s="2"/>
      <c r="B10" s="90"/>
      <c r="C10" s="91"/>
      <c r="D10" s="91"/>
      <c r="E10" s="91"/>
      <c r="F10" s="91"/>
      <c r="G10" s="91"/>
      <c r="H10" s="91"/>
      <c r="I10" s="91"/>
      <c r="J10" s="91"/>
      <c r="K10" s="91"/>
      <c r="L10" s="91"/>
      <c r="M10" s="95"/>
    </row>
    <row r="11" spans="1:66" ht="7.5" customHeight="1" thickBot="1" x14ac:dyDescent="0.45">
      <c r="B11" s="92"/>
      <c r="C11" s="93"/>
      <c r="D11" s="93"/>
      <c r="E11" s="93"/>
      <c r="F11" s="93"/>
      <c r="G11" s="93"/>
      <c r="H11" s="93"/>
      <c r="I11" s="93"/>
      <c r="J11" s="93"/>
      <c r="K11" s="93"/>
      <c r="L11" s="93"/>
      <c r="M11" s="96"/>
    </row>
    <row r="12" spans="1:66" ht="7.5" customHeight="1" x14ac:dyDescent="0.4"/>
    <row r="13" spans="1:66" ht="7.5" customHeight="1" x14ac:dyDescent="0.4">
      <c r="A13" s="25" t="s">
        <v>3</v>
      </c>
      <c r="B13" s="25"/>
      <c r="C13" s="25"/>
      <c r="D13" s="25" t="s">
        <v>4</v>
      </c>
      <c r="E13" s="25"/>
      <c r="F13" s="25"/>
      <c r="G13" s="25"/>
      <c r="H13" s="25"/>
      <c r="I13" s="25"/>
      <c r="J13" s="25"/>
      <c r="K13" s="25"/>
      <c r="L13" s="25"/>
      <c r="M13" s="25"/>
      <c r="N13" s="25"/>
      <c r="O13" s="25"/>
      <c r="P13" s="25"/>
      <c r="Q13" s="25" t="s">
        <v>5</v>
      </c>
      <c r="R13" s="25"/>
      <c r="S13" s="25"/>
      <c r="T13" s="25"/>
      <c r="U13" s="25"/>
      <c r="V13" s="25"/>
      <c r="W13" s="25"/>
      <c r="X13" s="25"/>
      <c r="Y13" s="25" t="s">
        <v>6</v>
      </c>
      <c r="Z13" s="25"/>
      <c r="AA13" s="25"/>
      <c r="AB13" s="25"/>
      <c r="AC13" s="25"/>
      <c r="AD13" s="25"/>
      <c r="AE13" s="25"/>
      <c r="AF13" s="25"/>
      <c r="AG13" s="25" t="s">
        <v>7</v>
      </c>
      <c r="AH13" s="25"/>
      <c r="AI13" s="25"/>
      <c r="AJ13" s="25"/>
      <c r="AK13" s="25"/>
      <c r="AL13" s="25"/>
      <c r="AM13" s="25"/>
      <c r="AN13" s="25"/>
      <c r="AO13" s="25"/>
      <c r="AP13" s="25"/>
      <c r="AQ13" s="25"/>
      <c r="AR13" s="25"/>
      <c r="AS13" s="25" t="s">
        <v>8</v>
      </c>
      <c r="AT13" s="25"/>
      <c r="AU13" s="25"/>
      <c r="AV13" s="25"/>
      <c r="AW13" s="43" t="s">
        <v>12</v>
      </c>
      <c r="AX13" s="44"/>
      <c r="AY13" s="44"/>
      <c r="AZ13" s="44"/>
      <c r="BA13" s="45"/>
    </row>
    <row r="14" spans="1:66" ht="22.5" customHeight="1" x14ac:dyDescent="0.4">
      <c r="A14" s="25"/>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46"/>
      <c r="AX14" s="47"/>
      <c r="AY14" s="47"/>
      <c r="AZ14" s="47"/>
      <c r="BA14" s="48"/>
    </row>
    <row r="15" spans="1:66" ht="7.5" customHeight="1" x14ac:dyDescent="0.4">
      <c r="A15" s="80">
        <f>'業者控  '!A15:C17</f>
        <v>0</v>
      </c>
      <c r="B15" s="80"/>
      <c r="C15" s="80"/>
      <c r="D15" s="81">
        <f>'業者控  '!D15:P17</f>
        <v>0</v>
      </c>
      <c r="E15" s="81"/>
      <c r="F15" s="81"/>
      <c r="G15" s="81"/>
      <c r="H15" s="81"/>
      <c r="I15" s="81"/>
      <c r="J15" s="81"/>
      <c r="K15" s="81"/>
      <c r="L15" s="81"/>
      <c r="M15" s="81"/>
      <c r="N15" s="81"/>
      <c r="O15" s="81"/>
      <c r="P15" s="81"/>
      <c r="Q15" s="71">
        <f>'業者控  '!Q15:X17</f>
        <v>0</v>
      </c>
      <c r="R15" s="72"/>
      <c r="S15" s="72"/>
      <c r="T15" s="72"/>
      <c r="U15" s="72"/>
      <c r="V15" s="72"/>
      <c r="W15" s="72"/>
      <c r="X15" s="73"/>
      <c r="Y15" s="71">
        <f>'業者控  '!Y15:AF17</f>
        <v>0</v>
      </c>
      <c r="Z15" s="72"/>
      <c r="AA15" s="72"/>
      <c r="AB15" s="72"/>
      <c r="AC15" s="72"/>
      <c r="AD15" s="72"/>
      <c r="AE15" s="72"/>
      <c r="AF15" s="73"/>
      <c r="AG15" s="71">
        <f>'業者控  '!AG15:AR17</f>
        <v>0</v>
      </c>
      <c r="AH15" s="72"/>
      <c r="AI15" s="72"/>
      <c r="AJ15" s="72"/>
      <c r="AK15" s="72"/>
      <c r="AL15" s="72"/>
      <c r="AM15" s="72"/>
      <c r="AN15" s="72"/>
      <c r="AO15" s="72"/>
      <c r="AP15" s="72"/>
      <c r="AQ15" s="72"/>
      <c r="AR15" s="73"/>
      <c r="AS15" s="82">
        <f>SUM('業者控  '!AS15:AT17)</f>
        <v>0</v>
      </c>
      <c r="AT15" s="83"/>
      <c r="AU15" s="19" t="s">
        <v>14</v>
      </c>
      <c r="AV15" s="20"/>
      <c r="AW15" s="97">
        <f>'業者控  '!AW15:BA17</f>
        <v>0</v>
      </c>
      <c r="AX15" s="97"/>
      <c r="AY15" s="97"/>
      <c r="AZ15" s="97"/>
      <c r="BA15" s="97"/>
    </row>
    <row r="16" spans="1:66" ht="7.5" customHeight="1" x14ac:dyDescent="0.4">
      <c r="A16" s="80"/>
      <c r="B16" s="80"/>
      <c r="C16" s="80"/>
      <c r="D16" s="81"/>
      <c r="E16" s="81"/>
      <c r="F16" s="81"/>
      <c r="G16" s="81"/>
      <c r="H16" s="81"/>
      <c r="I16" s="81"/>
      <c r="J16" s="81"/>
      <c r="K16" s="81"/>
      <c r="L16" s="81"/>
      <c r="M16" s="81"/>
      <c r="N16" s="81"/>
      <c r="O16" s="81"/>
      <c r="P16" s="81"/>
      <c r="Q16" s="74"/>
      <c r="R16" s="75"/>
      <c r="S16" s="75"/>
      <c r="T16" s="75"/>
      <c r="U16" s="75"/>
      <c r="V16" s="75"/>
      <c r="W16" s="75"/>
      <c r="X16" s="76"/>
      <c r="Y16" s="74"/>
      <c r="Z16" s="75"/>
      <c r="AA16" s="75"/>
      <c r="AB16" s="75"/>
      <c r="AC16" s="75"/>
      <c r="AD16" s="75"/>
      <c r="AE16" s="75"/>
      <c r="AF16" s="76"/>
      <c r="AG16" s="74"/>
      <c r="AH16" s="75"/>
      <c r="AI16" s="75"/>
      <c r="AJ16" s="75"/>
      <c r="AK16" s="75"/>
      <c r="AL16" s="75"/>
      <c r="AM16" s="75"/>
      <c r="AN16" s="75"/>
      <c r="AO16" s="75"/>
      <c r="AP16" s="75"/>
      <c r="AQ16" s="75"/>
      <c r="AR16" s="76"/>
      <c r="AS16" s="84"/>
      <c r="AT16" s="85"/>
      <c r="AU16" s="21"/>
      <c r="AV16" s="22"/>
      <c r="AW16" s="97"/>
      <c r="AX16" s="97"/>
      <c r="AY16" s="97"/>
      <c r="AZ16" s="97"/>
      <c r="BA16" s="97"/>
    </row>
    <row r="17" spans="1:69" ht="7.5" customHeight="1" x14ac:dyDescent="0.4">
      <c r="A17" s="80"/>
      <c r="B17" s="80"/>
      <c r="C17" s="80"/>
      <c r="D17" s="81"/>
      <c r="E17" s="81"/>
      <c r="F17" s="81"/>
      <c r="G17" s="81"/>
      <c r="H17" s="81"/>
      <c r="I17" s="81"/>
      <c r="J17" s="81"/>
      <c r="K17" s="81"/>
      <c r="L17" s="81"/>
      <c r="M17" s="81"/>
      <c r="N17" s="81"/>
      <c r="O17" s="81"/>
      <c r="P17" s="81"/>
      <c r="Q17" s="77"/>
      <c r="R17" s="78"/>
      <c r="S17" s="78"/>
      <c r="T17" s="78"/>
      <c r="U17" s="78"/>
      <c r="V17" s="78"/>
      <c r="W17" s="78"/>
      <c r="X17" s="79"/>
      <c r="Y17" s="77"/>
      <c r="Z17" s="78"/>
      <c r="AA17" s="78"/>
      <c r="AB17" s="78"/>
      <c r="AC17" s="78"/>
      <c r="AD17" s="78"/>
      <c r="AE17" s="78"/>
      <c r="AF17" s="79"/>
      <c r="AG17" s="77"/>
      <c r="AH17" s="78"/>
      <c r="AI17" s="78"/>
      <c r="AJ17" s="78"/>
      <c r="AK17" s="78"/>
      <c r="AL17" s="78"/>
      <c r="AM17" s="78"/>
      <c r="AN17" s="78"/>
      <c r="AO17" s="78"/>
      <c r="AP17" s="78"/>
      <c r="AQ17" s="78"/>
      <c r="AR17" s="79"/>
      <c r="AS17" s="86"/>
      <c r="AT17" s="87"/>
      <c r="AU17" s="23"/>
      <c r="AV17" s="24"/>
      <c r="AW17" s="97"/>
      <c r="AX17" s="97"/>
      <c r="AY17" s="97"/>
      <c r="AZ17" s="97"/>
      <c r="BA17" s="97"/>
    </row>
    <row r="18" spans="1:69" ht="7.5" customHeight="1" x14ac:dyDescent="0.4">
      <c r="A18" s="80">
        <f>'業者控  '!A18:C20</f>
        <v>0</v>
      </c>
      <c r="B18" s="80"/>
      <c r="C18" s="80"/>
      <c r="D18" s="81">
        <f>'業者控  '!D18:P20</f>
        <v>0</v>
      </c>
      <c r="E18" s="81"/>
      <c r="F18" s="81"/>
      <c r="G18" s="81"/>
      <c r="H18" s="81"/>
      <c r="I18" s="81"/>
      <c r="J18" s="81"/>
      <c r="K18" s="81"/>
      <c r="L18" s="81"/>
      <c r="M18" s="81"/>
      <c r="N18" s="81"/>
      <c r="O18" s="81"/>
      <c r="P18" s="81"/>
      <c r="Q18" s="71">
        <f>'業者控  '!Q18:X20</f>
        <v>0</v>
      </c>
      <c r="R18" s="72"/>
      <c r="S18" s="72"/>
      <c r="T18" s="72"/>
      <c r="U18" s="72"/>
      <c r="V18" s="72"/>
      <c r="W18" s="72"/>
      <c r="X18" s="73"/>
      <c r="Y18" s="71">
        <f>'業者控  '!Y18:AF20</f>
        <v>0</v>
      </c>
      <c r="Z18" s="72"/>
      <c r="AA18" s="72"/>
      <c r="AB18" s="72"/>
      <c r="AC18" s="72"/>
      <c r="AD18" s="72"/>
      <c r="AE18" s="72"/>
      <c r="AF18" s="73"/>
      <c r="AG18" s="71">
        <f>'業者控  '!AG18:AR20</f>
        <v>0</v>
      </c>
      <c r="AH18" s="72"/>
      <c r="AI18" s="72"/>
      <c r="AJ18" s="72"/>
      <c r="AK18" s="72"/>
      <c r="AL18" s="72"/>
      <c r="AM18" s="72"/>
      <c r="AN18" s="72"/>
      <c r="AO18" s="72"/>
      <c r="AP18" s="72"/>
      <c r="AQ18" s="72"/>
      <c r="AR18" s="73"/>
      <c r="AS18" s="82">
        <f>SUM('業者控  '!AS18:AT20)</f>
        <v>0</v>
      </c>
      <c r="AT18" s="83"/>
      <c r="AU18" s="19" t="s">
        <v>14</v>
      </c>
      <c r="AV18" s="20"/>
      <c r="AW18" s="97">
        <f>'業者控  '!AW18:BA20</f>
        <v>0</v>
      </c>
      <c r="AX18" s="97"/>
      <c r="AY18" s="97"/>
      <c r="AZ18" s="97"/>
      <c r="BA18" s="97"/>
    </row>
    <row r="19" spans="1:69" ht="7.5" customHeight="1" x14ac:dyDescent="0.4">
      <c r="A19" s="80"/>
      <c r="B19" s="80"/>
      <c r="C19" s="80"/>
      <c r="D19" s="81"/>
      <c r="E19" s="81"/>
      <c r="F19" s="81"/>
      <c r="G19" s="81"/>
      <c r="H19" s="81"/>
      <c r="I19" s="81"/>
      <c r="J19" s="81"/>
      <c r="K19" s="81"/>
      <c r="L19" s="81"/>
      <c r="M19" s="81"/>
      <c r="N19" s="81"/>
      <c r="O19" s="81"/>
      <c r="P19" s="81"/>
      <c r="Q19" s="74"/>
      <c r="R19" s="75"/>
      <c r="S19" s="75"/>
      <c r="T19" s="75"/>
      <c r="U19" s="75"/>
      <c r="V19" s="75"/>
      <c r="W19" s="75"/>
      <c r="X19" s="76"/>
      <c r="Y19" s="74"/>
      <c r="Z19" s="75"/>
      <c r="AA19" s="75"/>
      <c r="AB19" s="75"/>
      <c r="AC19" s="75"/>
      <c r="AD19" s="75"/>
      <c r="AE19" s="75"/>
      <c r="AF19" s="76"/>
      <c r="AG19" s="74"/>
      <c r="AH19" s="75"/>
      <c r="AI19" s="75"/>
      <c r="AJ19" s="75"/>
      <c r="AK19" s="75"/>
      <c r="AL19" s="75"/>
      <c r="AM19" s="75"/>
      <c r="AN19" s="75"/>
      <c r="AO19" s="75"/>
      <c r="AP19" s="75"/>
      <c r="AQ19" s="75"/>
      <c r="AR19" s="76"/>
      <c r="AS19" s="84"/>
      <c r="AT19" s="85"/>
      <c r="AU19" s="21"/>
      <c r="AV19" s="22"/>
      <c r="AW19" s="97"/>
      <c r="AX19" s="97"/>
      <c r="AY19" s="97"/>
      <c r="AZ19" s="97"/>
      <c r="BA19" s="97"/>
    </row>
    <row r="20" spans="1:69" ht="7.5" customHeight="1" x14ac:dyDescent="0.4">
      <c r="A20" s="80"/>
      <c r="B20" s="80"/>
      <c r="C20" s="80"/>
      <c r="D20" s="81"/>
      <c r="E20" s="81"/>
      <c r="F20" s="81"/>
      <c r="G20" s="81"/>
      <c r="H20" s="81"/>
      <c r="I20" s="81"/>
      <c r="J20" s="81"/>
      <c r="K20" s="81"/>
      <c r="L20" s="81"/>
      <c r="M20" s="81"/>
      <c r="N20" s="81"/>
      <c r="O20" s="81"/>
      <c r="P20" s="81"/>
      <c r="Q20" s="77"/>
      <c r="R20" s="78"/>
      <c r="S20" s="78"/>
      <c r="T20" s="78"/>
      <c r="U20" s="78"/>
      <c r="V20" s="78"/>
      <c r="W20" s="78"/>
      <c r="X20" s="79"/>
      <c r="Y20" s="77"/>
      <c r="Z20" s="78"/>
      <c r="AA20" s="78"/>
      <c r="AB20" s="78"/>
      <c r="AC20" s="78"/>
      <c r="AD20" s="78"/>
      <c r="AE20" s="78"/>
      <c r="AF20" s="79"/>
      <c r="AG20" s="77"/>
      <c r="AH20" s="78"/>
      <c r="AI20" s="78"/>
      <c r="AJ20" s="78"/>
      <c r="AK20" s="78"/>
      <c r="AL20" s="78"/>
      <c r="AM20" s="78"/>
      <c r="AN20" s="78"/>
      <c r="AO20" s="78"/>
      <c r="AP20" s="78"/>
      <c r="AQ20" s="78"/>
      <c r="AR20" s="79"/>
      <c r="AS20" s="86"/>
      <c r="AT20" s="87"/>
      <c r="AU20" s="23"/>
      <c r="AV20" s="24"/>
      <c r="AW20" s="97"/>
      <c r="AX20" s="97"/>
      <c r="AY20" s="97"/>
      <c r="AZ20" s="97"/>
      <c r="BA20" s="97"/>
    </row>
    <row r="21" spans="1:69" ht="7.5" customHeight="1" x14ac:dyDescent="0.4">
      <c r="A21" s="80">
        <f>'業者控  '!A21:C23</f>
        <v>0</v>
      </c>
      <c r="B21" s="80"/>
      <c r="C21" s="80"/>
      <c r="D21" s="81">
        <f>'業者控  '!D21:P23</f>
        <v>0</v>
      </c>
      <c r="E21" s="81"/>
      <c r="F21" s="81"/>
      <c r="G21" s="81"/>
      <c r="H21" s="81"/>
      <c r="I21" s="81"/>
      <c r="J21" s="81"/>
      <c r="K21" s="81"/>
      <c r="L21" s="81"/>
      <c r="M21" s="81"/>
      <c r="N21" s="81"/>
      <c r="O21" s="81"/>
      <c r="P21" s="81"/>
      <c r="Q21" s="71">
        <f>'業者控  '!Q21:X23</f>
        <v>0</v>
      </c>
      <c r="R21" s="72"/>
      <c r="S21" s="72"/>
      <c r="T21" s="72"/>
      <c r="U21" s="72"/>
      <c r="V21" s="72"/>
      <c r="W21" s="72"/>
      <c r="X21" s="73"/>
      <c r="Y21" s="71">
        <f>'業者控  '!Y21:AF23</f>
        <v>0</v>
      </c>
      <c r="Z21" s="72"/>
      <c r="AA21" s="72"/>
      <c r="AB21" s="72"/>
      <c r="AC21" s="72"/>
      <c r="AD21" s="72"/>
      <c r="AE21" s="72"/>
      <c r="AF21" s="73"/>
      <c r="AG21" s="71">
        <f>'業者控  '!AG21:AR23</f>
        <v>0</v>
      </c>
      <c r="AH21" s="72"/>
      <c r="AI21" s="72"/>
      <c r="AJ21" s="72"/>
      <c r="AK21" s="72"/>
      <c r="AL21" s="72"/>
      <c r="AM21" s="72"/>
      <c r="AN21" s="72"/>
      <c r="AO21" s="72"/>
      <c r="AP21" s="72"/>
      <c r="AQ21" s="72"/>
      <c r="AR21" s="73"/>
      <c r="AS21" s="82">
        <f>SUM('業者控  '!AS21:AT23)</f>
        <v>0</v>
      </c>
      <c r="AT21" s="83"/>
      <c r="AU21" s="19" t="s">
        <v>14</v>
      </c>
      <c r="AV21" s="20"/>
      <c r="AW21" s="97">
        <f>'業者控  '!AW21:BA23</f>
        <v>0</v>
      </c>
      <c r="AX21" s="97"/>
      <c r="AY21" s="97"/>
      <c r="AZ21" s="97"/>
      <c r="BA21" s="97"/>
      <c r="BQ21" s="3"/>
    </row>
    <row r="22" spans="1:69" ht="7.5" customHeight="1" x14ac:dyDescent="0.4">
      <c r="A22" s="80"/>
      <c r="B22" s="80"/>
      <c r="C22" s="80"/>
      <c r="D22" s="81"/>
      <c r="E22" s="81"/>
      <c r="F22" s="81"/>
      <c r="G22" s="81"/>
      <c r="H22" s="81"/>
      <c r="I22" s="81"/>
      <c r="J22" s="81"/>
      <c r="K22" s="81"/>
      <c r="L22" s="81"/>
      <c r="M22" s="81"/>
      <c r="N22" s="81"/>
      <c r="O22" s="81"/>
      <c r="P22" s="81"/>
      <c r="Q22" s="74"/>
      <c r="R22" s="75"/>
      <c r="S22" s="75"/>
      <c r="T22" s="75"/>
      <c r="U22" s="75"/>
      <c r="V22" s="75"/>
      <c r="W22" s="75"/>
      <c r="X22" s="76"/>
      <c r="Y22" s="74"/>
      <c r="Z22" s="75"/>
      <c r="AA22" s="75"/>
      <c r="AB22" s="75"/>
      <c r="AC22" s="75"/>
      <c r="AD22" s="75"/>
      <c r="AE22" s="75"/>
      <c r="AF22" s="76"/>
      <c r="AG22" s="74"/>
      <c r="AH22" s="75"/>
      <c r="AI22" s="75"/>
      <c r="AJ22" s="75"/>
      <c r="AK22" s="75"/>
      <c r="AL22" s="75"/>
      <c r="AM22" s="75"/>
      <c r="AN22" s="75"/>
      <c r="AO22" s="75"/>
      <c r="AP22" s="75"/>
      <c r="AQ22" s="75"/>
      <c r="AR22" s="76"/>
      <c r="AS22" s="84"/>
      <c r="AT22" s="85"/>
      <c r="AU22" s="21"/>
      <c r="AV22" s="22"/>
      <c r="AW22" s="97"/>
      <c r="AX22" s="97"/>
      <c r="AY22" s="97"/>
      <c r="AZ22" s="97"/>
      <c r="BA22" s="97"/>
    </row>
    <row r="23" spans="1:69" ht="7.5" customHeight="1" x14ac:dyDescent="0.4">
      <c r="A23" s="80"/>
      <c r="B23" s="80"/>
      <c r="C23" s="80"/>
      <c r="D23" s="81"/>
      <c r="E23" s="81"/>
      <c r="F23" s="81"/>
      <c r="G23" s="81"/>
      <c r="H23" s="81"/>
      <c r="I23" s="81"/>
      <c r="J23" s="81"/>
      <c r="K23" s="81"/>
      <c r="L23" s="81"/>
      <c r="M23" s="81"/>
      <c r="N23" s="81"/>
      <c r="O23" s="81"/>
      <c r="P23" s="81"/>
      <c r="Q23" s="77"/>
      <c r="R23" s="78"/>
      <c r="S23" s="78"/>
      <c r="T23" s="78"/>
      <c r="U23" s="78"/>
      <c r="V23" s="78"/>
      <c r="W23" s="78"/>
      <c r="X23" s="79"/>
      <c r="Y23" s="77"/>
      <c r="Z23" s="78"/>
      <c r="AA23" s="78"/>
      <c r="AB23" s="78"/>
      <c r="AC23" s="78"/>
      <c r="AD23" s="78"/>
      <c r="AE23" s="78"/>
      <c r="AF23" s="79"/>
      <c r="AG23" s="77"/>
      <c r="AH23" s="78"/>
      <c r="AI23" s="78"/>
      <c r="AJ23" s="78"/>
      <c r="AK23" s="78"/>
      <c r="AL23" s="78"/>
      <c r="AM23" s="78"/>
      <c r="AN23" s="78"/>
      <c r="AO23" s="78"/>
      <c r="AP23" s="78"/>
      <c r="AQ23" s="78"/>
      <c r="AR23" s="79"/>
      <c r="AS23" s="86"/>
      <c r="AT23" s="87"/>
      <c r="AU23" s="23"/>
      <c r="AV23" s="24"/>
      <c r="AW23" s="97"/>
      <c r="AX23" s="97"/>
      <c r="AY23" s="97"/>
      <c r="AZ23" s="97"/>
      <c r="BA23" s="97"/>
    </row>
    <row r="24" spans="1:69" ht="7.5" customHeight="1" x14ac:dyDescent="0.4">
      <c r="A24" s="80">
        <f>'業者控  '!A24:C26</f>
        <v>0</v>
      </c>
      <c r="B24" s="80"/>
      <c r="C24" s="80"/>
      <c r="D24" s="81">
        <f>'業者控  '!D24:P26</f>
        <v>0</v>
      </c>
      <c r="E24" s="81"/>
      <c r="F24" s="81"/>
      <c r="G24" s="81"/>
      <c r="H24" s="81"/>
      <c r="I24" s="81"/>
      <c r="J24" s="81"/>
      <c r="K24" s="81"/>
      <c r="L24" s="81"/>
      <c r="M24" s="81"/>
      <c r="N24" s="81"/>
      <c r="O24" s="81"/>
      <c r="P24" s="81"/>
      <c r="Q24" s="71">
        <f>'業者控  '!Q24:X26</f>
        <v>0</v>
      </c>
      <c r="R24" s="72"/>
      <c r="S24" s="72"/>
      <c r="T24" s="72"/>
      <c r="U24" s="72"/>
      <c r="V24" s="72"/>
      <c r="W24" s="72"/>
      <c r="X24" s="73"/>
      <c r="Y24" s="71">
        <f>'業者控  '!Y24:AF26</f>
        <v>0</v>
      </c>
      <c r="Z24" s="72"/>
      <c r="AA24" s="72"/>
      <c r="AB24" s="72"/>
      <c r="AC24" s="72"/>
      <c r="AD24" s="72"/>
      <c r="AE24" s="72"/>
      <c r="AF24" s="73"/>
      <c r="AG24" s="71">
        <f>'業者控  '!AG24:AR26</f>
        <v>0</v>
      </c>
      <c r="AH24" s="72"/>
      <c r="AI24" s="72"/>
      <c r="AJ24" s="72"/>
      <c r="AK24" s="72"/>
      <c r="AL24" s="72"/>
      <c r="AM24" s="72"/>
      <c r="AN24" s="72"/>
      <c r="AO24" s="72"/>
      <c r="AP24" s="72"/>
      <c r="AQ24" s="72"/>
      <c r="AR24" s="73"/>
      <c r="AS24" s="82">
        <f>SUM('業者控  '!AS24:AT26)</f>
        <v>0</v>
      </c>
      <c r="AT24" s="83"/>
      <c r="AU24" s="19" t="s">
        <v>14</v>
      </c>
      <c r="AV24" s="20"/>
      <c r="AW24" s="97">
        <f>'業者控  '!AW24:BA26</f>
        <v>0</v>
      </c>
      <c r="AX24" s="97"/>
      <c r="AY24" s="97"/>
      <c r="AZ24" s="97"/>
      <c r="BA24" s="97"/>
    </row>
    <row r="25" spans="1:69" ht="7.5" customHeight="1" x14ac:dyDescent="0.4">
      <c r="A25" s="80"/>
      <c r="B25" s="80"/>
      <c r="C25" s="80"/>
      <c r="D25" s="81"/>
      <c r="E25" s="81"/>
      <c r="F25" s="81"/>
      <c r="G25" s="81"/>
      <c r="H25" s="81"/>
      <c r="I25" s="81"/>
      <c r="J25" s="81"/>
      <c r="K25" s="81"/>
      <c r="L25" s="81"/>
      <c r="M25" s="81"/>
      <c r="N25" s="81"/>
      <c r="O25" s="81"/>
      <c r="P25" s="81"/>
      <c r="Q25" s="74"/>
      <c r="R25" s="75"/>
      <c r="S25" s="75"/>
      <c r="T25" s="75"/>
      <c r="U25" s="75"/>
      <c r="V25" s="75"/>
      <c r="W25" s="75"/>
      <c r="X25" s="76"/>
      <c r="Y25" s="74"/>
      <c r="Z25" s="75"/>
      <c r="AA25" s="75"/>
      <c r="AB25" s="75"/>
      <c r="AC25" s="75"/>
      <c r="AD25" s="75"/>
      <c r="AE25" s="75"/>
      <c r="AF25" s="76"/>
      <c r="AG25" s="74"/>
      <c r="AH25" s="75"/>
      <c r="AI25" s="75"/>
      <c r="AJ25" s="75"/>
      <c r="AK25" s="75"/>
      <c r="AL25" s="75"/>
      <c r="AM25" s="75"/>
      <c r="AN25" s="75"/>
      <c r="AO25" s="75"/>
      <c r="AP25" s="75"/>
      <c r="AQ25" s="75"/>
      <c r="AR25" s="76"/>
      <c r="AS25" s="84"/>
      <c r="AT25" s="85"/>
      <c r="AU25" s="21"/>
      <c r="AV25" s="22"/>
      <c r="AW25" s="97"/>
      <c r="AX25" s="97"/>
      <c r="AY25" s="97"/>
      <c r="AZ25" s="97"/>
      <c r="BA25" s="97"/>
    </row>
    <row r="26" spans="1:69" ht="7.5" customHeight="1" x14ac:dyDescent="0.4">
      <c r="A26" s="80"/>
      <c r="B26" s="80"/>
      <c r="C26" s="80"/>
      <c r="D26" s="81"/>
      <c r="E26" s="81"/>
      <c r="F26" s="81"/>
      <c r="G26" s="81"/>
      <c r="H26" s="81"/>
      <c r="I26" s="81"/>
      <c r="J26" s="81"/>
      <c r="K26" s="81"/>
      <c r="L26" s="81"/>
      <c r="M26" s="81"/>
      <c r="N26" s="81"/>
      <c r="O26" s="81"/>
      <c r="P26" s="81"/>
      <c r="Q26" s="77"/>
      <c r="R26" s="78"/>
      <c r="S26" s="78"/>
      <c r="T26" s="78"/>
      <c r="U26" s="78"/>
      <c r="V26" s="78"/>
      <c r="W26" s="78"/>
      <c r="X26" s="79"/>
      <c r="Y26" s="77"/>
      <c r="Z26" s="78"/>
      <c r="AA26" s="78"/>
      <c r="AB26" s="78"/>
      <c r="AC26" s="78"/>
      <c r="AD26" s="78"/>
      <c r="AE26" s="78"/>
      <c r="AF26" s="79"/>
      <c r="AG26" s="77"/>
      <c r="AH26" s="78"/>
      <c r="AI26" s="78"/>
      <c r="AJ26" s="78"/>
      <c r="AK26" s="78"/>
      <c r="AL26" s="78"/>
      <c r="AM26" s="78"/>
      <c r="AN26" s="78"/>
      <c r="AO26" s="78"/>
      <c r="AP26" s="78"/>
      <c r="AQ26" s="78"/>
      <c r="AR26" s="79"/>
      <c r="AS26" s="86"/>
      <c r="AT26" s="87"/>
      <c r="AU26" s="23"/>
      <c r="AV26" s="24"/>
      <c r="AW26" s="97"/>
      <c r="AX26" s="97"/>
      <c r="AY26" s="97"/>
      <c r="AZ26" s="97"/>
      <c r="BA26" s="97"/>
    </row>
    <row r="27" spans="1:69" ht="7.5" customHeight="1" x14ac:dyDescent="0.4">
      <c r="A27" s="80">
        <f>'業者控  '!A27:C29</f>
        <v>0</v>
      </c>
      <c r="B27" s="80"/>
      <c r="C27" s="80"/>
      <c r="D27" s="81">
        <f>'業者控  '!D27:P29</f>
        <v>0</v>
      </c>
      <c r="E27" s="81"/>
      <c r="F27" s="81"/>
      <c r="G27" s="81"/>
      <c r="H27" s="81"/>
      <c r="I27" s="81"/>
      <c r="J27" s="81"/>
      <c r="K27" s="81"/>
      <c r="L27" s="81"/>
      <c r="M27" s="81"/>
      <c r="N27" s="81"/>
      <c r="O27" s="81"/>
      <c r="P27" s="81"/>
      <c r="Q27" s="71">
        <f>'業者控  '!Q27:X29</f>
        <v>0</v>
      </c>
      <c r="R27" s="72"/>
      <c r="S27" s="72"/>
      <c r="T27" s="72"/>
      <c r="U27" s="72"/>
      <c r="V27" s="72"/>
      <c r="W27" s="72"/>
      <c r="X27" s="73"/>
      <c r="Y27" s="71">
        <f>'業者控  '!Y27:AF29</f>
        <v>0</v>
      </c>
      <c r="Z27" s="72"/>
      <c r="AA27" s="72"/>
      <c r="AB27" s="72"/>
      <c r="AC27" s="72"/>
      <c r="AD27" s="72"/>
      <c r="AE27" s="72"/>
      <c r="AF27" s="73"/>
      <c r="AG27" s="71">
        <f>'業者控  '!AG27:AR29</f>
        <v>0</v>
      </c>
      <c r="AH27" s="72"/>
      <c r="AI27" s="72"/>
      <c r="AJ27" s="72"/>
      <c r="AK27" s="72"/>
      <c r="AL27" s="72"/>
      <c r="AM27" s="72"/>
      <c r="AN27" s="72"/>
      <c r="AO27" s="72"/>
      <c r="AP27" s="72"/>
      <c r="AQ27" s="72"/>
      <c r="AR27" s="73"/>
      <c r="AS27" s="82">
        <f>SUM('業者控  '!AS27:AT29)</f>
        <v>0</v>
      </c>
      <c r="AT27" s="83"/>
      <c r="AU27" s="19" t="s">
        <v>14</v>
      </c>
      <c r="AV27" s="20"/>
      <c r="AW27" s="97">
        <f>'業者控  '!AW27:BA29</f>
        <v>0</v>
      </c>
      <c r="AX27" s="97"/>
      <c r="AY27" s="97"/>
      <c r="AZ27" s="97"/>
      <c r="BA27" s="97"/>
    </row>
    <row r="28" spans="1:69" ht="7.5" customHeight="1" x14ac:dyDescent="0.4">
      <c r="A28" s="80"/>
      <c r="B28" s="80"/>
      <c r="C28" s="80"/>
      <c r="D28" s="81"/>
      <c r="E28" s="81"/>
      <c r="F28" s="81"/>
      <c r="G28" s="81"/>
      <c r="H28" s="81"/>
      <c r="I28" s="81"/>
      <c r="J28" s="81"/>
      <c r="K28" s="81"/>
      <c r="L28" s="81"/>
      <c r="M28" s="81"/>
      <c r="N28" s="81"/>
      <c r="O28" s="81"/>
      <c r="P28" s="81"/>
      <c r="Q28" s="74"/>
      <c r="R28" s="75"/>
      <c r="S28" s="75"/>
      <c r="T28" s="75"/>
      <c r="U28" s="75"/>
      <c r="V28" s="75"/>
      <c r="W28" s="75"/>
      <c r="X28" s="76"/>
      <c r="Y28" s="74"/>
      <c r="Z28" s="75"/>
      <c r="AA28" s="75"/>
      <c r="AB28" s="75"/>
      <c r="AC28" s="75"/>
      <c r="AD28" s="75"/>
      <c r="AE28" s="75"/>
      <c r="AF28" s="76"/>
      <c r="AG28" s="74"/>
      <c r="AH28" s="75"/>
      <c r="AI28" s="75"/>
      <c r="AJ28" s="75"/>
      <c r="AK28" s="75"/>
      <c r="AL28" s="75"/>
      <c r="AM28" s="75"/>
      <c r="AN28" s="75"/>
      <c r="AO28" s="75"/>
      <c r="AP28" s="75"/>
      <c r="AQ28" s="75"/>
      <c r="AR28" s="76"/>
      <c r="AS28" s="84"/>
      <c r="AT28" s="85"/>
      <c r="AU28" s="21"/>
      <c r="AV28" s="22"/>
      <c r="AW28" s="97"/>
      <c r="AX28" s="97"/>
      <c r="AY28" s="97"/>
      <c r="AZ28" s="97"/>
      <c r="BA28" s="97"/>
    </row>
    <row r="29" spans="1:69" ht="7.5" customHeight="1" x14ac:dyDescent="0.4">
      <c r="A29" s="80"/>
      <c r="B29" s="80"/>
      <c r="C29" s="80"/>
      <c r="D29" s="81"/>
      <c r="E29" s="81"/>
      <c r="F29" s="81"/>
      <c r="G29" s="81"/>
      <c r="H29" s="81"/>
      <c r="I29" s="81"/>
      <c r="J29" s="81"/>
      <c r="K29" s="81"/>
      <c r="L29" s="81"/>
      <c r="M29" s="81"/>
      <c r="N29" s="81"/>
      <c r="O29" s="81"/>
      <c r="P29" s="81"/>
      <c r="Q29" s="77"/>
      <c r="R29" s="78"/>
      <c r="S29" s="78"/>
      <c r="T29" s="78"/>
      <c r="U29" s="78"/>
      <c r="V29" s="78"/>
      <c r="W29" s="78"/>
      <c r="X29" s="79"/>
      <c r="Y29" s="77"/>
      <c r="Z29" s="78"/>
      <c r="AA29" s="78"/>
      <c r="AB29" s="78"/>
      <c r="AC29" s="78"/>
      <c r="AD29" s="78"/>
      <c r="AE29" s="78"/>
      <c r="AF29" s="79"/>
      <c r="AG29" s="77"/>
      <c r="AH29" s="78"/>
      <c r="AI29" s="78"/>
      <c r="AJ29" s="78"/>
      <c r="AK29" s="78"/>
      <c r="AL29" s="78"/>
      <c r="AM29" s="78"/>
      <c r="AN29" s="78"/>
      <c r="AO29" s="78"/>
      <c r="AP29" s="78"/>
      <c r="AQ29" s="78"/>
      <c r="AR29" s="79"/>
      <c r="AS29" s="86"/>
      <c r="AT29" s="87"/>
      <c r="AU29" s="23"/>
      <c r="AV29" s="24"/>
      <c r="AW29" s="97"/>
      <c r="AX29" s="97"/>
      <c r="AY29" s="97"/>
      <c r="AZ29" s="97"/>
      <c r="BA29" s="97"/>
    </row>
    <row r="30" spans="1:69" ht="7.5" customHeight="1" x14ac:dyDescent="0.4">
      <c r="A30" s="80">
        <f>'業者控  '!A30:C32</f>
        <v>0</v>
      </c>
      <c r="B30" s="80"/>
      <c r="C30" s="80"/>
      <c r="D30" s="81">
        <f>'業者控  '!D30:P32</f>
        <v>0</v>
      </c>
      <c r="E30" s="81"/>
      <c r="F30" s="81"/>
      <c r="G30" s="81"/>
      <c r="H30" s="81"/>
      <c r="I30" s="81"/>
      <c r="J30" s="81"/>
      <c r="K30" s="81"/>
      <c r="L30" s="81"/>
      <c r="M30" s="81"/>
      <c r="N30" s="81"/>
      <c r="O30" s="81"/>
      <c r="P30" s="81"/>
      <c r="Q30" s="71">
        <f>'業者控  '!Q30:X32</f>
        <v>0</v>
      </c>
      <c r="R30" s="72"/>
      <c r="S30" s="72"/>
      <c r="T30" s="72"/>
      <c r="U30" s="72"/>
      <c r="V30" s="72"/>
      <c r="W30" s="72"/>
      <c r="X30" s="73"/>
      <c r="Y30" s="71">
        <f>'業者控  '!Y30:AF32</f>
        <v>0</v>
      </c>
      <c r="Z30" s="72"/>
      <c r="AA30" s="72"/>
      <c r="AB30" s="72"/>
      <c r="AC30" s="72"/>
      <c r="AD30" s="72"/>
      <c r="AE30" s="72"/>
      <c r="AF30" s="73"/>
      <c r="AG30" s="71">
        <f>'業者控  '!AG30:AR32</f>
        <v>0</v>
      </c>
      <c r="AH30" s="72"/>
      <c r="AI30" s="72"/>
      <c r="AJ30" s="72"/>
      <c r="AK30" s="72"/>
      <c r="AL30" s="72"/>
      <c r="AM30" s="72"/>
      <c r="AN30" s="72"/>
      <c r="AO30" s="72"/>
      <c r="AP30" s="72"/>
      <c r="AQ30" s="72"/>
      <c r="AR30" s="73"/>
      <c r="AS30" s="82">
        <f>SUM('業者控  '!AS30:AT32)</f>
        <v>0</v>
      </c>
      <c r="AT30" s="83"/>
      <c r="AU30" s="19" t="s">
        <v>14</v>
      </c>
      <c r="AV30" s="20"/>
      <c r="AW30" s="97">
        <f>'業者控  '!AW30:BA32</f>
        <v>0</v>
      </c>
      <c r="AX30" s="97"/>
      <c r="AY30" s="97"/>
      <c r="AZ30" s="97"/>
      <c r="BA30" s="97"/>
    </row>
    <row r="31" spans="1:69" ht="7.5" customHeight="1" x14ac:dyDescent="0.4">
      <c r="A31" s="80"/>
      <c r="B31" s="80"/>
      <c r="C31" s="80"/>
      <c r="D31" s="81"/>
      <c r="E31" s="81"/>
      <c r="F31" s="81"/>
      <c r="G31" s="81"/>
      <c r="H31" s="81"/>
      <c r="I31" s="81"/>
      <c r="J31" s="81"/>
      <c r="K31" s="81"/>
      <c r="L31" s="81"/>
      <c r="M31" s="81"/>
      <c r="N31" s="81"/>
      <c r="O31" s="81"/>
      <c r="P31" s="81"/>
      <c r="Q31" s="74"/>
      <c r="R31" s="75"/>
      <c r="S31" s="75"/>
      <c r="T31" s="75"/>
      <c r="U31" s="75"/>
      <c r="V31" s="75"/>
      <c r="W31" s="75"/>
      <c r="X31" s="76"/>
      <c r="Y31" s="74"/>
      <c r="Z31" s="75"/>
      <c r="AA31" s="75"/>
      <c r="AB31" s="75"/>
      <c r="AC31" s="75"/>
      <c r="AD31" s="75"/>
      <c r="AE31" s="75"/>
      <c r="AF31" s="76"/>
      <c r="AG31" s="74"/>
      <c r="AH31" s="75"/>
      <c r="AI31" s="75"/>
      <c r="AJ31" s="75"/>
      <c r="AK31" s="75"/>
      <c r="AL31" s="75"/>
      <c r="AM31" s="75"/>
      <c r="AN31" s="75"/>
      <c r="AO31" s="75"/>
      <c r="AP31" s="75"/>
      <c r="AQ31" s="75"/>
      <c r="AR31" s="76"/>
      <c r="AS31" s="84"/>
      <c r="AT31" s="85"/>
      <c r="AU31" s="21"/>
      <c r="AV31" s="22"/>
      <c r="AW31" s="97"/>
      <c r="AX31" s="97"/>
      <c r="AY31" s="97"/>
      <c r="AZ31" s="97"/>
      <c r="BA31" s="97"/>
    </row>
    <row r="32" spans="1:69" ht="7.5" customHeight="1" x14ac:dyDescent="0.4">
      <c r="A32" s="80"/>
      <c r="B32" s="80"/>
      <c r="C32" s="80"/>
      <c r="D32" s="81"/>
      <c r="E32" s="81"/>
      <c r="F32" s="81"/>
      <c r="G32" s="81"/>
      <c r="H32" s="81"/>
      <c r="I32" s="81"/>
      <c r="J32" s="81"/>
      <c r="K32" s="81"/>
      <c r="L32" s="81"/>
      <c r="M32" s="81"/>
      <c r="N32" s="81"/>
      <c r="O32" s="81"/>
      <c r="P32" s="81"/>
      <c r="Q32" s="77"/>
      <c r="R32" s="78"/>
      <c r="S32" s="78"/>
      <c r="T32" s="78"/>
      <c r="U32" s="78"/>
      <c r="V32" s="78"/>
      <c r="W32" s="78"/>
      <c r="X32" s="79"/>
      <c r="Y32" s="77"/>
      <c r="Z32" s="78"/>
      <c r="AA32" s="78"/>
      <c r="AB32" s="78"/>
      <c r="AC32" s="78"/>
      <c r="AD32" s="78"/>
      <c r="AE32" s="78"/>
      <c r="AF32" s="79"/>
      <c r="AG32" s="77"/>
      <c r="AH32" s="78"/>
      <c r="AI32" s="78"/>
      <c r="AJ32" s="78"/>
      <c r="AK32" s="78"/>
      <c r="AL32" s="78"/>
      <c r="AM32" s="78"/>
      <c r="AN32" s="78"/>
      <c r="AO32" s="78"/>
      <c r="AP32" s="78"/>
      <c r="AQ32" s="78"/>
      <c r="AR32" s="79"/>
      <c r="AS32" s="86"/>
      <c r="AT32" s="87"/>
      <c r="AU32" s="23"/>
      <c r="AV32" s="24"/>
      <c r="AW32" s="97"/>
      <c r="AX32" s="97"/>
      <c r="AY32" s="97"/>
      <c r="AZ32" s="97"/>
      <c r="BA32" s="97"/>
    </row>
    <row r="33" spans="1:69" ht="7.5" customHeight="1" x14ac:dyDescent="0.4">
      <c r="A33" s="80">
        <f>'業者控  '!A33:C35</f>
        <v>0</v>
      </c>
      <c r="B33" s="80"/>
      <c r="C33" s="80"/>
      <c r="D33" s="81">
        <f>'業者控  '!D33:P35</f>
        <v>0</v>
      </c>
      <c r="E33" s="81"/>
      <c r="F33" s="81"/>
      <c r="G33" s="81"/>
      <c r="H33" s="81"/>
      <c r="I33" s="81"/>
      <c r="J33" s="81"/>
      <c r="K33" s="81"/>
      <c r="L33" s="81"/>
      <c r="M33" s="81"/>
      <c r="N33" s="81"/>
      <c r="O33" s="81"/>
      <c r="P33" s="81"/>
      <c r="Q33" s="71">
        <f>'業者控  '!Q33:X35</f>
        <v>0</v>
      </c>
      <c r="R33" s="72"/>
      <c r="S33" s="72"/>
      <c r="T33" s="72"/>
      <c r="U33" s="72"/>
      <c r="V33" s="72"/>
      <c r="W33" s="72"/>
      <c r="X33" s="73"/>
      <c r="Y33" s="71">
        <f>'業者控  '!Y33:AF35</f>
        <v>0</v>
      </c>
      <c r="Z33" s="72"/>
      <c r="AA33" s="72"/>
      <c r="AB33" s="72"/>
      <c r="AC33" s="72"/>
      <c r="AD33" s="72"/>
      <c r="AE33" s="72"/>
      <c r="AF33" s="73"/>
      <c r="AG33" s="71">
        <f>'業者控  '!AG33:AR35</f>
        <v>0</v>
      </c>
      <c r="AH33" s="72"/>
      <c r="AI33" s="72"/>
      <c r="AJ33" s="72"/>
      <c r="AK33" s="72"/>
      <c r="AL33" s="72"/>
      <c r="AM33" s="72"/>
      <c r="AN33" s="72"/>
      <c r="AO33" s="72"/>
      <c r="AP33" s="72"/>
      <c r="AQ33" s="72"/>
      <c r="AR33" s="73"/>
      <c r="AS33" s="82">
        <f>SUM('業者控  '!AS33:AT35)</f>
        <v>0</v>
      </c>
      <c r="AT33" s="83"/>
      <c r="AU33" s="19" t="s">
        <v>14</v>
      </c>
      <c r="AV33" s="20"/>
      <c r="AW33" s="97">
        <f>'業者控  '!AW33:BA35</f>
        <v>0</v>
      </c>
      <c r="AX33" s="97"/>
      <c r="AY33" s="97"/>
      <c r="AZ33" s="97"/>
      <c r="BA33" s="97"/>
    </row>
    <row r="34" spans="1:69" ht="7.5" customHeight="1" x14ac:dyDescent="0.4">
      <c r="A34" s="80"/>
      <c r="B34" s="80"/>
      <c r="C34" s="80"/>
      <c r="D34" s="81"/>
      <c r="E34" s="81"/>
      <c r="F34" s="81"/>
      <c r="G34" s="81"/>
      <c r="H34" s="81"/>
      <c r="I34" s="81"/>
      <c r="J34" s="81"/>
      <c r="K34" s="81"/>
      <c r="L34" s="81"/>
      <c r="M34" s="81"/>
      <c r="N34" s="81"/>
      <c r="O34" s="81"/>
      <c r="P34" s="81"/>
      <c r="Q34" s="74"/>
      <c r="R34" s="75"/>
      <c r="S34" s="75"/>
      <c r="T34" s="75"/>
      <c r="U34" s="75"/>
      <c r="V34" s="75"/>
      <c r="W34" s="75"/>
      <c r="X34" s="76"/>
      <c r="Y34" s="74"/>
      <c r="Z34" s="75"/>
      <c r="AA34" s="75"/>
      <c r="AB34" s="75"/>
      <c r="AC34" s="75"/>
      <c r="AD34" s="75"/>
      <c r="AE34" s="75"/>
      <c r="AF34" s="76"/>
      <c r="AG34" s="74"/>
      <c r="AH34" s="75"/>
      <c r="AI34" s="75"/>
      <c r="AJ34" s="75"/>
      <c r="AK34" s="75"/>
      <c r="AL34" s="75"/>
      <c r="AM34" s="75"/>
      <c r="AN34" s="75"/>
      <c r="AO34" s="75"/>
      <c r="AP34" s="75"/>
      <c r="AQ34" s="75"/>
      <c r="AR34" s="76"/>
      <c r="AS34" s="84"/>
      <c r="AT34" s="85"/>
      <c r="AU34" s="21"/>
      <c r="AV34" s="22"/>
      <c r="AW34" s="97"/>
      <c r="AX34" s="97"/>
      <c r="AY34" s="97"/>
      <c r="AZ34" s="97"/>
      <c r="BA34" s="97"/>
    </row>
    <row r="35" spans="1:69" ht="7.5" customHeight="1" x14ac:dyDescent="0.4">
      <c r="A35" s="80"/>
      <c r="B35" s="80"/>
      <c r="C35" s="80"/>
      <c r="D35" s="81"/>
      <c r="E35" s="81"/>
      <c r="F35" s="81"/>
      <c r="G35" s="81"/>
      <c r="H35" s="81"/>
      <c r="I35" s="81"/>
      <c r="J35" s="81"/>
      <c r="K35" s="81"/>
      <c r="L35" s="81"/>
      <c r="M35" s="81"/>
      <c r="N35" s="81"/>
      <c r="O35" s="81"/>
      <c r="P35" s="81"/>
      <c r="Q35" s="77"/>
      <c r="R35" s="78"/>
      <c r="S35" s="78"/>
      <c r="T35" s="78"/>
      <c r="U35" s="78"/>
      <c r="V35" s="78"/>
      <c r="W35" s="78"/>
      <c r="X35" s="79"/>
      <c r="Y35" s="77"/>
      <c r="Z35" s="78"/>
      <c r="AA35" s="78"/>
      <c r="AB35" s="78"/>
      <c r="AC35" s="78"/>
      <c r="AD35" s="78"/>
      <c r="AE35" s="78"/>
      <c r="AF35" s="79"/>
      <c r="AG35" s="77"/>
      <c r="AH35" s="78"/>
      <c r="AI35" s="78"/>
      <c r="AJ35" s="78"/>
      <c r="AK35" s="78"/>
      <c r="AL35" s="78"/>
      <c r="AM35" s="78"/>
      <c r="AN35" s="78"/>
      <c r="AO35" s="78"/>
      <c r="AP35" s="78"/>
      <c r="AQ35" s="78"/>
      <c r="AR35" s="79"/>
      <c r="AS35" s="86"/>
      <c r="AT35" s="87"/>
      <c r="AU35" s="23"/>
      <c r="AV35" s="24"/>
      <c r="AW35" s="97"/>
      <c r="AX35" s="97"/>
      <c r="AY35" s="97"/>
      <c r="AZ35" s="97"/>
      <c r="BA35" s="97"/>
    </row>
    <row r="36" spans="1:69" ht="7.5" customHeight="1" x14ac:dyDescent="0.4">
      <c r="A36" s="80">
        <f>'業者控  '!A36:C38</f>
        <v>0</v>
      </c>
      <c r="B36" s="80"/>
      <c r="C36" s="80"/>
      <c r="D36" s="81">
        <f>'業者控  '!D36:P38</f>
        <v>0</v>
      </c>
      <c r="E36" s="81"/>
      <c r="F36" s="81"/>
      <c r="G36" s="81"/>
      <c r="H36" s="81"/>
      <c r="I36" s="81"/>
      <c r="J36" s="81"/>
      <c r="K36" s="81"/>
      <c r="L36" s="81"/>
      <c r="M36" s="81"/>
      <c r="N36" s="81"/>
      <c r="O36" s="81"/>
      <c r="P36" s="81"/>
      <c r="Q36" s="71">
        <f>'業者控  '!Q36:X38</f>
        <v>0</v>
      </c>
      <c r="R36" s="72"/>
      <c r="S36" s="72"/>
      <c r="T36" s="72"/>
      <c r="U36" s="72"/>
      <c r="V36" s="72"/>
      <c r="W36" s="72"/>
      <c r="X36" s="73"/>
      <c r="Y36" s="71">
        <f>'業者控  '!Y36:AF38</f>
        <v>0</v>
      </c>
      <c r="Z36" s="72"/>
      <c r="AA36" s="72"/>
      <c r="AB36" s="72"/>
      <c r="AC36" s="72"/>
      <c r="AD36" s="72"/>
      <c r="AE36" s="72"/>
      <c r="AF36" s="73"/>
      <c r="AG36" s="71">
        <f>'業者控  '!AG36:AR38</f>
        <v>0</v>
      </c>
      <c r="AH36" s="72"/>
      <c r="AI36" s="72"/>
      <c r="AJ36" s="72"/>
      <c r="AK36" s="72"/>
      <c r="AL36" s="72"/>
      <c r="AM36" s="72"/>
      <c r="AN36" s="72"/>
      <c r="AO36" s="72"/>
      <c r="AP36" s="72"/>
      <c r="AQ36" s="72"/>
      <c r="AR36" s="73"/>
      <c r="AS36" s="82">
        <f>SUM('業者控  '!AS36:AT38)</f>
        <v>0</v>
      </c>
      <c r="AT36" s="83"/>
      <c r="AU36" s="19" t="s">
        <v>14</v>
      </c>
      <c r="AV36" s="20"/>
      <c r="AW36" s="97">
        <f>'業者控  '!AW36:BA38</f>
        <v>0</v>
      </c>
      <c r="AX36" s="97"/>
      <c r="AY36" s="97"/>
      <c r="AZ36" s="97"/>
      <c r="BA36" s="97"/>
    </row>
    <row r="37" spans="1:69" ht="7.5" customHeight="1" x14ac:dyDescent="0.4">
      <c r="A37" s="80"/>
      <c r="B37" s="80"/>
      <c r="C37" s="80"/>
      <c r="D37" s="81"/>
      <c r="E37" s="81"/>
      <c r="F37" s="81"/>
      <c r="G37" s="81"/>
      <c r="H37" s="81"/>
      <c r="I37" s="81"/>
      <c r="J37" s="81"/>
      <c r="K37" s="81"/>
      <c r="L37" s="81"/>
      <c r="M37" s="81"/>
      <c r="N37" s="81"/>
      <c r="O37" s="81"/>
      <c r="P37" s="81"/>
      <c r="Q37" s="74"/>
      <c r="R37" s="75"/>
      <c r="S37" s="75"/>
      <c r="T37" s="75"/>
      <c r="U37" s="75"/>
      <c r="V37" s="75"/>
      <c r="W37" s="75"/>
      <c r="X37" s="76"/>
      <c r="Y37" s="74"/>
      <c r="Z37" s="75"/>
      <c r="AA37" s="75"/>
      <c r="AB37" s="75"/>
      <c r="AC37" s="75"/>
      <c r="AD37" s="75"/>
      <c r="AE37" s="75"/>
      <c r="AF37" s="76"/>
      <c r="AG37" s="74"/>
      <c r="AH37" s="75"/>
      <c r="AI37" s="75"/>
      <c r="AJ37" s="75"/>
      <c r="AK37" s="75"/>
      <c r="AL37" s="75"/>
      <c r="AM37" s="75"/>
      <c r="AN37" s="75"/>
      <c r="AO37" s="75"/>
      <c r="AP37" s="75"/>
      <c r="AQ37" s="75"/>
      <c r="AR37" s="76"/>
      <c r="AS37" s="84"/>
      <c r="AT37" s="85"/>
      <c r="AU37" s="21"/>
      <c r="AV37" s="22"/>
      <c r="AW37" s="97"/>
      <c r="AX37" s="97"/>
      <c r="AY37" s="97"/>
      <c r="AZ37" s="97"/>
      <c r="BA37" s="97"/>
    </row>
    <row r="38" spans="1:69" ht="7.5" customHeight="1" x14ac:dyDescent="0.4">
      <c r="A38" s="80"/>
      <c r="B38" s="80"/>
      <c r="C38" s="80"/>
      <c r="D38" s="81"/>
      <c r="E38" s="81"/>
      <c r="F38" s="81"/>
      <c r="G38" s="81"/>
      <c r="H38" s="81"/>
      <c r="I38" s="81"/>
      <c r="J38" s="81"/>
      <c r="K38" s="81"/>
      <c r="L38" s="81"/>
      <c r="M38" s="81"/>
      <c r="N38" s="81"/>
      <c r="O38" s="81"/>
      <c r="P38" s="81"/>
      <c r="Q38" s="77"/>
      <c r="R38" s="78"/>
      <c r="S38" s="78"/>
      <c r="T38" s="78"/>
      <c r="U38" s="78"/>
      <c r="V38" s="78"/>
      <c r="W38" s="78"/>
      <c r="X38" s="79"/>
      <c r="Y38" s="77"/>
      <c r="Z38" s="78"/>
      <c r="AA38" s="78"/>
      <c r="AB38" s="78"/>
      <c r="AC38" s="78"/>
      <c r="AD38" s="78"/>
      <c r="AE38" s="78"/>
      <c r="AF38" s="79"/>
      <c r="AG38" s="77"/>
      <c r="AH38" s="78"/>
      <c r="AI38" s="78"/>
      <c r="AJ38" s="78"/>
      <c r="AK38" s="78"/>
      <c r="AL38" s="78"/>
      <c r="AM38" s="78"/>
      <c r="AN38" s="78"/>
      <c r="AO38" s="78"/>
      <c r="AP38" s="78"/>
      <c r="AQ38" s="78"/>
      <c r="AR38" s="79"/>
      <c r="AS38" s="86"/>
      <c r="AT38" s="87"/>
      <c r="AU38" s="23"/>
      <c r="AV38" s="24"/>
      <c r="AW38" s="97"/>
      <c r="AX38" s="97"/>
      <c r="AY38" s="97"/>
      <c r="AZ38" s="97"/>
      <c r="BA38" s="97"/>
    </row>
    <row r="39" spans="1:69" ht="7.5" customHeight="1" x14ac:dyDescent="0.4">
      <c r="A39" s="80">
        <f>'業者控  '!A39:C41</f>
        <v>0</v>
      </c>
      <c r="B39" s="80"/>
      <c r="C39" s="80"/>
      <c r="D39" s="81">
        <f>'業者控  '!D39:P41</f>
        <v>0</v>
      </c>
      <c r="E39" s="81"/>
      <c r="F39" s="81"/>
      <c r="G39" s="81"/>
      <c r="H39" s="81"/>
      <c r="I39" s="81"/>
      <c r="J39" s="81"/>
      <c r="K39" s="81"/>
      <c r="L39" s="81"/>
      <c r="M39" s="81"/>
      <c r="N39" s="81"/>
      <c r="O39" s="81"/>
      <c r="P39" s="81"/>
      <c r="Q39" s="71">
        <f>'業者控  '!Q39:X41</f>
        <v>0</v>
      </c>
      <c r="R39" s="72"/>
      <c r="S39" s="72"/>
      <c r="T39" s="72"/>
      <c r="U39" s="72"/>
      <c r="V39" s="72"/>
      <c r="W39" s="72"/>
      <c r="X39" s="73"/>
      <c r="Y39" s="71">
        <f>'業者控  '!Y39:AF41</f>
        <v>0</v>
      </c>
      <c r="Z39" s="72"/>
      <c r="AA39" s="72"/>
      <c r="AB39" s="72"/>
      <c r="AC39" s="72"/>
      <c r="AD39" s="72"/>
      <c r="AE39" s="72"/>
      <c r="AF39" s="73"/>
      <c r="AG39" s="71">
        <f>'業者控  '!AG39:AR41</f>
        <v>0</v>
      </c>
      <c r="AH39" s="72"/>
      <c r="AI39" s="72"/>
      <c r="AJ39" s="72"/>
      <c r="AK39" s="72"/>
      <c r="AL39" s="72"/>
      <c r="AM39" s="72"/>
      <c r="AN39" s="72"/>
      <c r="AO39" s="72"/>
      <c r="AP39" s="72"/>
      <c r="AQ39" s="72"/>
      <c r="AR39" s="73"/>
      <c r="AS39" s="82">
        <f>SUM('業者控  '!AS39:AT41)</f>
        <v>0</v>
      </c>
      <c r="AT39" s="83"/>
      <c r="AU39" s="19" t="s">
        <v>14</v>
      </c>
      <c r="AV39" s="20"/>
      <c r="AW39" s="97">
        <f>'業者控  '!AW39:BA41</f>
        <v>0</v>
      </c>
      <c r="AX39" s="97"/>
      <c r="AY39" s="97"/>
      <c r="AZ39" s="97"/>
      <c r="BA39" s="97"/>
      <c r="BQ39" s="3"/>
    </row>
    <row r="40" spans="1:69" ht="7.5" customHeight="1" x14ac:dyDescent="0.4">
      <c r="A40" s="80"/>
      <c r="B40" s="80"/>
      <c r="C40" s="80"/>
      <c r="D40" s="81"/>
      <c r="E40" s="81"/>
      <c r="F40" s="81"/>
      <c r="G40" s="81"/>
      <c r="H40" s="81"/>
      <c r="I40" s="81"/>
      <c r="J40" s="81"/>
      <c r="K40" s="81"/>
      <c r="L40" s="81"/>
      <c r="M40" s="81"/>
      <c r="N40" s="81"/>
      <c r="O40" s="81"/>
      <c r="P40" s="81"/>
      <c r="Q40" s="74"/>
      <c r="R40" s="75"/>
      <c r="S40" s="75"/>
      <c r="T40" s="75"/>
      <c r="U40" s="75"/>
      <c r="V40" s="75"/>
      <c r="W40" s="75"/>
      <c r="X40" s="76"/>
      <c r="Y40" s="74"/>
      <c r="Z40" s="75"/>
      <c r="AA40" s="75"/>
      <c r="AB40" s="75"/>
      <c r="AC40" s="75"/>
      <c r="AD40" s="75"/>
      <c r="AE40" s="75"/>
      <c r="AF40" s="76"/>
      <c r="AG40" s="74"/>
      <c r="AH40" s="75"/>
      <c r="AI40" s="75"/>
      <c r="AJ40" s="75"/>
      <c r="AK40" s="75"/>
      <c r="AL40" s="75"/>
      <c r="AM40" s="75"/>
      <c r="AN40" s="75"/>
      <c r="AO40" s="75"/>
      <c r="AP40" s="75"/>
      <c r="AQ40" s="75"/>
      <c r="AR40" s="76"/>
      <c r="AS40" s="84"/>
      <c r="AT40" s="85"/>
      <c r="AU40" s="21"/>
      <c r="AV40" s="22"/>
      <c r="AW40" s="97"/>
      <c r="AX40" s="97"/>
      <c r="AY40" s="97"/>
      <c r="AZ40" s="97"/>
      <c r="BA40" s="97"/>
    </row>
    <row r="41" spans="1:69" ht="7.5" customHeight="1" x14ac:dyDescent="0.4">
      <c r="A41" s="80"/>
      <c r="B41" s="80"/>
      <c r="C41" s="80"/>
      <c r="D41" s="81"/>
      <c r="E41" s="81"/>
      <c r="F41" s="81"/>
      <c r="G41" s="81"/>
      <c r="H41" s="81"/>
      <c r="I41" s="81"/>
      <c r="J41" s="81"/>
      <c r="K41" s="81"/>
      <c r="L41" s="81"/>
      <c r="M41" s="81"/>
      <c r="N41" s="81"/>
      <c r="O41" s="81"/>
      <c r="P41" s="81"/>
      <c r="Q41" s="77"/>
      <c r="R41" s="78"/>
      <c r="S41" s="78"/>
      <c r="T41" s="78"/>
      <c r="U41" s="78"/>
      <c r="V41" s="78"/>
      <c r="W41" s="78"/>
      <c r="X41" s="79"/>
      <c r="Y41" s="77"/>
      <c r="Z41" s="78"/>
      <c r="AA41" s="78"/>
      <c r="AB41" s="78"/>
      <c r="AC41" s="78"/>
      <c r="AD41" s="78"/>
      <c r="AE41" s="78"/>
      <c r="AF41" s="79"/>
      <c r="AG41" s="77"/>
      <c r="AH41" s="78"/>
      <c r="AI41" s="78"/>
      <c r="AJ41" s="78"/>
      <c r="AK41" s="78"/>
      <c r="AL41" s="78"/>
      <c r="AM41" s="78"/>
      <c r="AN41" s="78"/>
      <c r="AO41" s="78"/>
      <c r="AP41" s="78"/>
      <c r="AQ41" s="78"/>
      <c r="AR41" s="79"/>
      <c r="AS41" s="86"/>
      <c r="AT41" s="87"/>
      <c r="AU41" s="23"/>
      <c r="AV41" s="24"/>
      <c r="AW41" s="97"/>
      <c r="AX41" s="97"/>
      <c r="AY41" s="97"/>
      <c r="AZ41" s="97"/>
      <c r="BA41" s="97"/>
    </row>
    <row r="42" spans="1:69" ht="7.5" customHeight="1" x14ac:dyDescent="0.4">
      <c r="A42" s="80">
        <f>'業者控  '!A42:C44</f>
        <v>0</v>
      </c>
      <c r="B42" s="80"/>
      <c r="C42" s="80"/>
      <c r="D42" s="81">
        <f>'業者控  '!D42:P44</f>
        <v>0</v>
      </c>
      <c r="E42" s="81"/>
      <c r="F42" s="81"/>
      <c r="G42" s="81"/>
      <c r="H42" s="81"/>
      <c r="I42" s="81"/>
      <c r="J42" s="81"/>
      <c r="K42" s="81"/>
      <c r="L42" s="81"/>
      <c r="M42" s="81"/>
      <c r="N42" s="81"/>
      <c r="O42" s="81"/>
      <c r="P42" s="81"/>
      <c r="Q42" s="71">
        <f>'業者控  '!Q42:X44</f>
        <v>0</v>
      </c>
      <c r="R42" s="72"/>
      <c r="S42" s="72"/>
      <c r="T42" s="72"/>
      <c r="U42" s="72"/>
      <c r="V42" s="72"/>
      <c r="W42" s="72"/>
      <c r="X42" s="73"/>
      <c r="Y42" s="71">
        <f>'業者控  '!Y42:AF44</f>
        <v>0</v>
      </c>
      <c r="Z42" s="72"/>
      <c r="AA42" s="72"/>
      <c r="AB42" s="72"/>
      <c r="AC42" s="72"/>
      <c r="AD42" s="72"/>
      <c r="AE42" s="72"/>
      <c r="AF42" s="73"/>
      <c r="AG42" s="71">
        <f>'業者控  '!AG42:AR44</f>
        <v>0</v>
      </c>
      <c r="AH42" s="72"/>
      <c r="AI42" s="72"/>
      <c r="AJ42" s="72"/>
      <c r="AK42" s="72"/>
      <c r="AL42" s="72"/>
      <c r="AM42" s="72"/>
      <c r="AN42" s="72"/>
      <c r="AO42" s="72"/>
      <c r="AP42" s="72"/>
      <c r="AQ42" s="72"/>
      <c r="AR42" s="73"/>
      <c r="AS42" s="82">
        <f>SUM('業者控  '!AS42:AT44)</f>
        <v>0</v>
      </c>
      <c r="AT42" s="83"/>
      <c r="AU42" s="19" t="s">
        <v>14</v>
      </c>
      <c r="AV42" s="20"/>
      <c r="AW42" s="97">
        <f>'業者控  '!AW42:BA44</f>
        <v>0</v>
      </c>
      <c r="AX42" s="97"/>
      <c r="AY42" s="97"/>
      <c r="AZ42" s="97"/>
      <c r="BA42" s="97"/>
    </row>
    <row r="43" spans="1:69" ht="7.5" customHeight="1" x14ac:dyDescent="0.4">
      <c r="A43" s="80"/>
      <c r="B43" s="80"/>
      <c r="C43" s="80"/>
      <c r="D43" s="81"/>
      <c r="E43" s="81"/>
      <c r="F43" s="81"/>
      <c r="G43" s="81"/>
      <c r="H43" s="81"/>
      <c r="I43" s="81"/>
      <c r="J43" s="81"/>
      <c r="K43" s="81"/>
      <c r="L43" s="81"/>
      <c r="M43" s="81"/>
      <c r="N43" s="81"/>
      <c r="O43" s="81"/>
      <c r="P43" s="81"/>
      <c r="Q43" s="74"/>
      <c r="R43" s="75"/>
      <c r="S43" s="75"/>
      <c r="T43" s="75"/>
      <c r="U43" s="75"/>
      <c r="V43" s="75"/>
      <c r="W43" s="75"/>
      <c r="X43" s="76"/>
      <c r="Y43" s="74"/>
      <c r="Z43" s="75"/>
      <c r="AA43" s="75"/>
      <c r="AB43" s="75"/>
      <c r="AC43" s="75"/>
      <c r="AD43" s="75"/>
      <c r="AE43" s="75"/>
      <c r="AF43" s="76"/>
      <c r="AG43" s="74"/>
      <c r="AH43" s="75"/>
      <c r="AI43" s="75"/>
      <c r="AJ43" s="75"/>
      <c r="AK43" s="75"/>
      <c r="AL43" s="75"/>
      <c r="AM43" s="75"/>
      <c r="AN43" s="75"/>
      <c r="AO43" s="75"/>
      <c r="AP43" s="75"/>
      <c r="AQ43" s="75"/>
      <c r="AR43" s="76"/>
      <c r="AS43" s="84"/>
      <c r="AT43" s="85"/>
      <c r="AU43" s="21"/>
      <c r="AV43" s="22"/>
      <c r="AW43" s="97"/>
      <c r="AX43" s="97"/>
      <c r="AY43" s="97"/>
      <c r="AZ43" s="97"/>
      <c r="BA43" s="97"/>
    </row>
    <row r="44" spans="1:69" ht="7.5" customHeight="1" x14ac:dyDescent="0.4">
      <c r="A44" s="80"/>
      <c r="B44" s="80"/>
      <c r="C44" s="80"/>
      <c r="D44" s="81"/>
      <c r="E44" s="81"/>
      <c r="F44" s="81"/>
      <c r="G44" s="81"/>
      <c r="H44" s="81"/>
      <c r="I44" s="81"/>
      <c r="J44" s="81"/>
      <c r="K44" s="81"/>
      <c r="L44" s="81"/>
      <c r="M44" s="81"/>
      <c r="N44" s="81"/>
      <c r="O44" s="81"/>
      <c r="P44" s="81"/>
      <c r="Q44" s="77"/>
      <c r="R44" s="78"/>
      <c r="S44" s="78"/>
      <c r="T44" s="78"/>
      <c r="U44" s="78"/>
      <c r="V44" s="78"/>
      <c r="W44" s="78"/>
      <c r="X44" s="79"/>
      <c r="Y44" s="77"/>
      <c r="Z44" s="78"/>
      <c r="AA44" s="78"/>
      <c r="AB44" s="78"/>
      <c r="AC44" s="78"/>
      <c r="AD44" s="78"/>
      <c r="AE44" s="78"/>
      <c r="AF44" s="79"/>
      <c r="AG44" s="77"/>
      <c r="AH44" s="78"/>
      <c r="AI44" s="78"/>
      <c r="AJ44" s="78"/>
      <c r="AK44" s="78"/>
      <c r="AL44" s="78"/>
      <c r="AM44" s="78"/>
      <c r="AN44" s="78"/>
      <c r="AO44" s="78"/>
      <c r="AP44" s="78"/>
      <c r="AQ44" s="78"/>
      <c r="AR44" s="79"/>
      <c r="AS44" s="86"/>
      <c r="AT44" s="87"/>
      <c r="AU44" s="23"/>
      <c r="AV44" s="24"/>
      <c r="AW44" s="97"/>
      <c r="AX44" s="97"/>
      <c r="AY44" s="97"/>
      <c r="AZ44" s="97"/>
      <c r="BA44" s="97"/>
    </row>
    <row r="45" spans="1:69" ht="7.5" customHeight="1" x14ac:dyDescent="0.4">
      <c r="A45" s="80">
        <f>'業者控  '!A45:C47</f>
        <v>0</v>
      </c>
      <c r="B45" s="80"/>
      <c r="C45" s="80"/>
      <c r="D45" s="81">
        <f>'業者控  '!D45:P47</f>
        <v>0</v>
      </c>
      <c r="E45" s="81"/>
      <c r="F45" s="81"/>
      <c r="G45" s="81"/>
      <c r="H45" s="81"/>
      <c r="I45" s="81"/>
      <c r="J45" s="81"/>
      <c r="K45" s="81"/>
      <c r="L45" s="81"/>
      <c r="M45" s="81"/>
      <c r="N45" s="81"/>
      <c r="O45" s="81"/>
      <c r="P45" s="81"/>
      <c r="Q45" s="71">
        <f>'業者控  '!Q45:X47</f>
        <v>0</v>
      </c>
      <c r="R45" s="72"/>
      <c r="S45" s="72"/>
      <c r="T45" s="72"/>
      <c r="U45" s="72"/>
      <c r="V45" s="72"/>
      <c r="W45" s="72"/>
      <c r="X45" s="73"/>
      <c r="Y45" s="71">
        <f>'業者控  '!Y45:AF47</f>
        <v>0</v>
      </c>
      <c r="Z45" s="72"/>
      <c r="AA45" s="72"/>
      <c r="AB45" s="72"/>
      <c r="AC45" s="72"/>
      <c r="AD45" s="72"/>
      <c r="AE45" s="72"/>
      <c r="AF45" s="73"/>
      <c r="AG45" s="71">
        <f>'業者控  '!AG45:AR47</f>
        <v>0</v>
      </c>
      <c r="AH45" s="72"/>
      <c r="AI45" s="72"/>
      <c r="AJ45" s="72"/>
      <c r="AK45" s="72"/>
      <c r="AL45" s="72"/>
      <c r="AM45" s="72"/>
      <c r="AN45" s="72"/>
      <c r="AO45" s="72"/>
      <c r="AP45" s="72"/>
      <c r="AQ45" s="72"/>
      <c r="AR45" s="73"/>
      <c r="AS45" s="82">
        <f>SUM('業者控  '!AS45:AT47)</f>
        <v>0</v>
      </c>
      <c r="AT45" s="83"/>
      <c r="AU45" s="19" t="s">
        <v>14</v>
      </c>
      <c r="AV45" s="20"/>
      <c r="AW45" s="97">
        <f>'業者控  '!AW45:BA47</f>
        <v>0</v>
      </c>
      <c r="AX45" s="97"/>
      <c r="AY45" s="97"/>
      <c r="AZ45" s="97"/>
      <c r="BA45" s="97"/>
    </row>
    <row r="46" spans="1:69" ht="7.5" customHeight="1" x14ac:dyDescent="0.4">
      <c r="A46" s="80"/>
      <c r="B46" s="80"/>
      <c r="C46" s="80"/>
      <c r="D46" s="81"/>
      <c r="E46" s="81"/>
      <c r="F46" s="81"/>
      <c r="G46" s="81"/>
      <c r="H46" s="81"/>
      <c r="I46" s="81"/>
      <c r="J46" s="81"/>
      <c r="K46" s="81"/>
      <c r="L46" s="81"/>
      <c r="M46" s="81"/>
      <c r="N46" s="81"/>
      <c r="O46" s="81"/>
      <c r="P46" s="81"/>
      <c r="Q46" s="74"/>
      <c r="R46" s="75"/>
      <c r="S46" s="75"/>
      <c r="T46" s="75"/>
      <c r="U46" s="75"/>
      <c r="V46" s="75"/>
      <c r="W46" s="75"/>
      <c r="X46" s="76"/>
      <c r="Y46" s="74"/>
      <c r="Z46" s="75"/>
      <c r="AA46" s="75"/>
      <c r="AB46" s="75"/>
      <c r="AC46" s="75"/>
      <c r="AD46" s="75"/>
      <c r="AE46" s="75"/>
      <c r="AF46" s="76"/>
      <c r="AG46" s="74"/>
      <c r="AH46" s="75"/>
      <c r="AI46" s="75"/>
      <c r="AJ46" s="75"/>
      <c r="AK46" s="75"/>
      <c r="AL46" s="75"/>
      <c r="AM46" s="75"/>
      <c r="AN46" s="75"/>
      <c r="AO46" s="75"/>
      <c r="AP46" s="75"/>
      <c r="AQ46" s="75"/>
      <c r="AR46" s="76"/>
      <c r="AS46" s="84"/>
      <c r="AT46" s="85"/>
      <c r="AU46" s="21"/>
      <c r="AV46" s="22"/>
      <c r="AW46" s="97"/>
      <c r="AX46" s="97"/>
      <c r="AY46" s="97"/>
      <c r="AZ46" s="97"/>
      <c r="BA46" s="97"/>
    </row>
    <row r="47" spans="1:69" ht="7.5" customHeight="1" x14ac:dyDescent="0.4">
      <c r="A47" s="80"/>
      <c r="B47" s="80"/>
      <c r="C47" s="80"/>
      <c r="D47" s="81"/>
      <c r="E47" s="81"/>
      <c r="F47" s="81"/>
      <c r="G47" s="81"/>
      <c r="H47" s="81"/>
      <c r="I47" s="81"/>
      <c r="J47" s="81"/>
      <c r="K47" s="81"/>
      <c r="L47" s="81"/>
      <c r="M47" s="81"/>
      <c r="N47" s="81"/>
      <c r="O47" s="81"/>
      <c r="P47" s="81"/>
      <c r="Q47" s="77"/>
      <c r="R47" s="78"/>
      <c r="S47" s="78"/>
      <c r="T47" s="78"/>
      <c r="U47" s="78"/>
      <c r="V47" s="78"/>
      <c r="W47" s="78"/>
      <c r="X47" s="79"/>
      <c r="Y47" s="77"/>
      <c r="Z47" s="78"/>
      <c r="AA47" s="78"/>
      <c r="AB47" s="78"/>
      <c r="AC47" s="78"/>
      <c r="AD47" s="78"/>
      <c r="AE47" s="78"/>
      <c r="AF47" s="79"/>
      <c r="AG47" s="77"/>
      <c r="AH47" s="78"/>
      <c r="AI47" s="78"/>
      <c r="AJ47" s="78"/>
      <c r="AK47" s="78"/>
      <c r="AL47" s="78"/>
      <c r="AM47" s="78"/>
      <c r="AN47" s="78"/>
      <c r="AO47" s="78"/>
      <c r="AP47" s="78"/>
      <c r="AQ47" s="78"/>
      <c r="AR47" s="79"/>
      <c r="AS47" s="86"/>
      <c r="AT47" s="87"/>
      <c r="AU47" s="23"/>
      <c r="AV47" s="24"/>
      <c r="AW47" s="97"/>
      <c r="AX47" s="97"/>
      <c r="AY47" s="97"/>
      <c r="AZ47" s="97"/>
      <c r="BA47" s="97"/>
    </row>
    <row r="48" spans="1:69" ht="7.5" customHeight="1" x14ac:dyDescent="0.4">
      <c r="A48" s="80">
        <f>'業者控  '!A48:C50</f>
        <v>0</v>
      </c>
      <c r="B48" s="80"/>
      <c r="C48" s="80"/>
      <c r="D48" s="81">
        <f>'業者控  '!D48:P50</f>
        <v>0</v>
      </c>
      <c r="E48" s="81"/>
      <c r="F48" s="81"/>
      <c r="G48" s="81"/>
      <c r="H48" s="81"/>
      <c r="I48" s="81"/>
      <c r="J48" s="81"/>
      <c r="K48" s="81"/>
      <c r="L48" s="81"/>
      <c r="M48" s="81"/>
      <c r="N48" s="81"/>
      <c r="O48" s="81"/>
      <c r="P48" s="81"/>
      <c r="Q48" s="71">
        <f>'業者控  '!Q48:X50</f>
        <v>0</v>
      </c>
      <c r="R48" s="72"/>
      <c r="S48" s="72"/>
      <c r="T48" s="72"/>
      <c r="U48" s="72"/>
      <c r="V48" s="72"/>
      <c r="W48" s="72"/>
      <c r="X48" s="73"/>
      <c r="Y48" s="71">
        <f>'業者控  '!Y48:AF50</f>
        <v>0</v>
      </c>
      <c r="Z48" s="72"/>
      <c r="AA48" s="72"/>
      <c r="AB48" s="72"/>
      <c r="AC48" s="72"/>
      <c r="AD48" s="72"/>
      <c r="AE48" s="72"/>
      <c r="AF48" s="73"/>
      <c r="AG48" s="71">
        <f>'業者控  '!AG48:AR50</f>
        <v>0</v>
      </c>
      <c r="AH48" s="72"/>
      <c r="AI48" s="72"/>
      <c r="AJ48" s="72"/>
      <c r="AK48" s="72"/>
      <c r="AL48" s="72"/>
      <c r="AM48" s="72"/>
      <c r="AN48" s="72"/>
      <c r="AO48" s="72"/>
      <c r="AP48" s="72"/>
      <c r="AQ48" s="72"/>
      <c r="AR48" s="73"/>
      <c r="AS48" s="82">
        <f>SUM('業者控  '!AS48:AT50)</f>
        <v>0</v>
      </c>
      <c r="AT48" s="83"/>
      <c r="AU48" s="19" t="s">
        <v>14</v>
      </c>
      <c r="AV48" s="20"/>
      <c r="AW48" s="97">
        <f>'業者控  '!AW48:BA50</f>
        <v>0</v>
      </c>
      <c r="AX48" s="97"/>
      <c r="AY48" s="97"/>
      <c r="AZ48" s="97"/>
      <c r="BA48" s="97"/>
    </row>
    <row r="49" spans="1:69" ht="7.5" customHeight="1" x14ac:dyDescent="0.4">
      <c r="A49" s="80"/>
      <c r="B49" s="80"/>
      <c r="C49" s="80"/>
      <c r="D49" s="81"/>
      <c r="E49" s="81"/>
      <c r="F49" s="81"/>
      <c r="G49" s="81"/>
      <c r="H49" s="81"/>
      <c r="I49" s="81"/>
      <c r="J49" s="81"/>
      <c r="K49" s="81"/>
      <c r="L49" s="81"/>
      <c r="M49" s="81"/>
      <c r="N49" s="81"/>
      <c r="O49" s="81"/>
      <c r="P49" s="81"/>
      <c r="Q49" s="74"/>
      <c r="R49" s="75"/>
      <c r="S49" s="75"/>
      <c r="T49" s="75"/>
      <c r="U49" s="75"/>
      <c r="V49" s="75"/>
      <c r="W49" s="75"/>
      <c r="X49" s="76"/>
      <c r="Y49" s="74"/>
      <c r="Z49" s="75"/>
      <c r="AA49" s="75"/>
      <c r="AB49" s="75"/>
      <c r="AC49" s="75"/>
      <c r="AD49" s="75"/>
      <c r="AE49" s="75"/>
      <c r="AF49" s="76"/>
      <c r="AG49" s="74"/>
      <c r="AH49" s="75"/>
      <c r="AI49" s="75"/>
      <c r="AJ49" s="75"/>
      <c r="AK49" s="75"/>
      <c r="AL49" s="75"/>
      <c r="AM49" s="75"/>
      <c r="AN49" s="75"/>
      <c r="AO49" s="75"/>
      <c r="AP49" s="75"/>
      <c r="AQ49" s="75"/>
      <c r="AR49" s="76"/>
      <c r="AS49" s="84"/>
      <c r="AT49" s="85"/>
      <c r="AU49" s="21"/>
      <c r="AV49" s="22"/>
      <c r="AW49" s="97"/>
      <c r="AX49" s="97"/>
      <c r="AY49" s="97"/>
      <c r="AZ49" s="97"/>
      <c r="BA49" s="97"/>
    </row>
    <row r="50" spans="1:69" ht="7.5" customHeight="1" x14ac:dyDescent="0.4">
      <c r="A50" s="80"/>
      <c r="B50" s="80"/>
      <c r="C50" s="80"/>
      <c r="D50" s="81"/>
      <c r="E50" s="81"/>
      <c r="F50" s="81"/>
      <c r="G50" s="81"/>
      <c r="H50" s="81"/>
      <c r="I50" s="81"/>
      <c r="J50" s="81"/>
      <c r="K50" s="81"/>
      <c r="L50" s="81"/>
      <c r="M50" s="81"/>
      <c r="N50" s="81"/>
      <c r="O50" s="81"/>
      <c r="P50" s="81"/>
      <c r="Q50" s="77"/>
      <c r="R50" s="78"/>
      <c r="S50" s="78"/>
      <c r="T50" s="78"/>
      <c r="U50" s="78"/>
      <c r="V50" s="78"/>
      <c r="W50" s="78"/>
      <c r="X50" s="79"/>
      <c r="Y50" s="77"/>
      <c r="Z50" s="78"/>
      <c r="AA50" s="78"/>
      <c r="AB50" s="78"/>
      <c r="AC50" s="78"/>
      <c r="AD50" s="78"/>
      <c r="AE50" s="78"/>
      <c r="AF50" s="79"/>
      <c r="AG50" s="77"/>
      <c r="AH50" s="78"/>
      <c r="AI50" s="78"/>
      <c r="AJ50" s="78"/>
      <c r="AK50" s="78"/>
      <c r="AL50" s="78"/>
      <c r="AM50" s="78"/>
      <c r="AN50" s="78"/>
      <c r="AO50" s="78"/>
      <c r="AP50" s="78"/>
      <c r="AQ50" s="78"/>
      <c r="AR50" s="79"/>
      <c r="AS50" s="86"/>
      <c r="AT50" s="87"/>
      <c r="AU50" s="23"/>
      <c r="AV50" s="24"/>
      <c r="AW50" s="97"/>
      <c r="AX50" s="97"/>
      <c r="AY50" s="97"/>
      <c r="AZ50" s="97"/>
      <c r="BA50" s="97"/>
    </row>
    <row r="51" spans="1:69" ht="7.5" customHeight="1" x14ac:dyDescent="0.4">
      <c r="A51" s="80">
        <f>'業者控  '!A51:C53</f>
        <v>0</v>
      </c>
      <c r="B51" s="80"/>
      <c r="C51" s="80"/>
      <c r="D51" s="81">
        <f>'業者控  '!D51:P53</f>
        <v>0</v>
      </c>
      <c r="E51" s="81"/>
      <c r="F51" s="81"/>
      <c r="G51" s="81"/>
      <c r="H51" s="81"/>
      <c r="I51" s="81"/>
      <c r="J51" s="81"/>
      <c r="K51" s="81"/>
      <c r="L51" s="81"/>
      <c r="M51" s="81"/>
      <c r="N51" s="81"/>
      <c r="O51" s="81"/>
      <c r="P51" s="81"/>
      <c r="Q51" s="71">
        <f>'業者控  '!Q51:X53</f>
        <v>0</v>
      </c>
      <c r="R51" s="72"/>
      <c r="S51" s="72"/>
      <c r="T51" s="72"/>
      <c r="U51" s="72"/>
      <c r="V51" s="72"/>
      <c r="W51" s="72"/>
      <c r="X51" s="73"/>
      <c r="Y51" s="71">
        <f>'業者控  '!Y51:AF53</f>
        <v>0</v>
      </c>
      <c r="Z51" s="72"/>
      <c r="AA51" s="72"/>
      <c r="AB51" s="72"/>
      <c r="AC51" s="72"/>
      <c r="AD51" s="72"/>
      <c r="AE51" s="72"/>
      <c r="AF51" s="73"/>
      <c r="AG51" s="71">
        <f>'業者控  '!AG51:AR53</f>
        <v>0</v>
      </c>
      <c r="AH51" s="72"/>
      <c r="AI51" s="72"/>
      <c r="AJ51" s="72"/>
      <c r="AK51" s="72"/>
      <c r="AL51" s="72"/>
      <c r="AM51" s="72"/>
      <c r="AN51" s="72"/>
      <c r="AO51" s="72"/>
      <c r="AP51" s="72"/>
      <c r="AQ51" s="72"/>
      <c r="AR51" s="73"/>
      <c r="AS51" s="82">
        <f>SUM('業者控  '!AS51:AT53)</f>
        <v>0</v>
      </c>
      <c r="AT51" s="83"/>
      <c r="AU51" s="19" t="s">
        <v>14</v>
      </c>
      <c r="AV51" s="20"/>
      <c r="AW51" s="97">
        <f>'業者控  '!AW51:BA53</f>
        <v>0</v>
      </c>
      <c r="AX51" s="97"/>
      <c r="AY51" s="97"/>
      <c r="AZ51" s="97"/>
      <c r="BA51" s="97"/>
    </row>
    <row r="52" spans="1:69" ht="7.5" customHeight="1" x14ac:dyDescent="0.4">
      <c r="A52" s="80"/>
      <c r="B52" s="80"/>
      <c r="C52" s="80"/>
      <c r="D52" s="81"/>
      <c r="E52" s="81"/>
      <c r="F52" s="81"/>
      <c r="G52" s="81"/>
      <c r="H52" s="81"/>
      <c r="I52" s="81"/>
      <c r="J52" s="81"/>
      <c r="K52" s="81"/>
      <c r="L52" s="81"/>
      <c r="M52" s="81"/>
      <c r="N52" s="81"/>
      <c r="O52" s="81"/>
      <c r="P52" s="81"/>
      <c r="Q52" s="74"/>
      <c r="R52" s="75"/>
      <c r="S52" s="75"/>
      <c r="T52" s="75"/>
      <c r="U52" s="75"/>
      <c r="V52" s="75"/>
      <c r="W52" s="75"/>
      <c r="X52" s="76"/>
      <c r="Y52" s="74"/>
      <c r="Z52" s="75"/>
      <c r="AA52" s="75"/>
      <c r="AB52" s="75"/>
      <c r="AC52" s="75"/>
      <c r="AD52" s="75"/>
      <c r="AE52" s="75"/>
      <c r="AF52" s="76"/>
      <c r="AG52" s="74"/>
      <c r="AH52" s="75"/>
      <c r="AI52" s="75"/>
      <c r="AJ52" s="75"/>
      <c r="AK52" s="75"/>
      <c r="AL52" s="75"/>
      <c r="AM52" s="75"/>
      <c r="AN52" s="75"/>
      <c r="AO52" s="75"/>
      <c r="AP52" s="75"/>
      <c r="AQ52" s="75"/>
      <c r="AR52" s="76"/>
      <c r="AS52" s="84"/>
      <c r="AT52" s="85"/>
      <c r="AU52" s="21"/>
      <c r="AV52" s="22"/>
      <c r="AW52" s="97"/>
      <c r="AX52" s="97"/>
      <c r="AY52" s="97"/>
      <c r="AZ52" s="97"/>
      <c r="BA52" s="97"/>
    </row>
    <row r="53" spans="1:69" ht="7.5" customHeight="1" x14ac:dyDescent="0.4">
      <c r="A53" s="80"/>
      <c r="B53" s="80"/>
      <c r="C53" s="80"/>
      <c r="D53" s="81"/>
      <c r="E53" s="81"/>
      <c r="F53" s="81"/>
      <c r="G53" s="81"/>
      <c r="H53" s="81"/>
      <c r="I53" s="81"/>
      <c r="J53" s="81"/>
      <c r="K53" s="81"/>
      <c r="L53" s="81"/>
      <c r="M53" s="81"/>
      <c r="N53" s="81"/>
      <c r="O53" s="81"/>
      <c r="P53" s="81"/>
      <c r="Q53" s="77"/>
      <c r="R53" s="78"/>
      <c r="S53" s="78"/>
      <c r="T53" s="78"/>
      <c r="U53" s="78"/>
      <c r="V53" s="78"/>
      <c r="W53" s="78"/>
      <c r="X53" s="79"/>
      <c r="Y53" s="77"/>
      <c r="Z53" s="78"/>
      <c r="AA53" s="78"/>
      <c r="AB53" s="78"/>
      <c r="AC53" s="78"/>
      <c r="AD53" s="78"/>
      <c r="AE53" s="78"/>
      <c r="AF53" s="79"/>
      <c r="AG53" s="77"/>
      <c r="AH53" s="78"/>
      <c r="AI53" s="78"/>
      <c r="AJ53" s="78"/>
      <c r="AK53" s="78"/>
      <c r="AL53" s="78"/>
      <c r="AM53" s="78"/>
      <c r="AN53" s="78"/>
      <c r="AO53" s="78"/>
      <c r="AP53" s="78"/>
      <c r="AQ53" s="78"/>
      <c r="AR53" s="79"/>
      <c r="AS53" s="86"/>
      <c r="AT53" s="87"/>
      <c r="AU53" s="23"/>
      <c r="AV53" s="24"/>
      <c r="AW53" s="97"/>
      <c r="AX53" s="97"/>
      <c r="AY53" s="97"/>
      <c r="AZ53" s="97"/>
      <c r="BA53" s="97"/>
    </row>
    <row r="54" spans="1:69" ht="7.5" customHeight="1" x14ac:dyDescent="0.4">
      <c r="A54" s="80">
        <f>'業者控  '!A54:C56</f>
        <v>0</v>
      </c>
      <c r="B54" s="80"/>
      <c r="C54" s="80"/>
      <c r="D54" s="81">
        <f>'業者控  '!D54:P56</f>
        <v>0</v>
      </c>
      <c r="E54" s="81"/>
      <c r="F54" s="81"/>
      <c r="G54" s="81"/>
      <c r="H54" s="81"/>
      <c r="I54" s="81"/>
      <c r="J54" s="81"/>
      <c r="K54" s="81"/>
      <c r="L54" s="81"/>
      <c r="M54" s="81"/>
      <c r="N54" s="81"/>
      <c r="O54" s="81"/>
      <c r="P54" s="81"/>
      <c r="Q54" s="71">
        <f>'業者控  '!Q54:X56</f>
        <v>0</v>
      </c>
      <c r="R54" s="72"/>
      <c r="S54" s="72"/>
      <c r="T54" s="72"/>
      <c r="U54" s="72"/>
      <c r="V54" s="72"/>
      <c r="W54" s="72"/>
      <c r="X54" s="73"/>
      <c r="Y54" s="71">
        <f>'業者控  '!Y54:AF56</f>
        <v>0</v>
      </c>
      <c r="Z54" s="72"/>
      <c r="AA54" s="72"/>
      <c r="AB54" s="72"/>
      <c r="AC54" s="72"/>
      <c r="AD54" s="72"/>
      <c r="AE54" s="72"/>
      <c r="AF54" s="73"/>
      <c r="AG54" s="71">
        <f>'業者控  '!AG54:AR56</f>
        <v>0</v>
      </c>
      <c r="AH54" s="72"/>
      <c r="AI54" s="72"/>
      <c r="AJ54" s="72"/>
      <c r="AK54" s="72"/>
      <c r="AL54" s="72"/>
      <c r="AM54" s="72"/>
      <c r="AN54" s="72"/>
      <c r="AO54" s="72"/>
      <c r="AP54" s="72"/>
      <c r="AQ54" s="72"/>
      <c r="AR54" s="73"/>
      <c r="AS54" s="82">
        <f>SUM('業者控  '!AS54:AT56)</f>
        <v>0</v>
      </c>
      <c r="AT54" s="83"/>
      <c r="AU54" s="19" t="s">
        <v>14</v>
      </c>
      <c r="AV54" s="20"/>
      <c r="AW54" s="97">
        <f>'業者控  '!AW54:BA56</f>
        <v>0</v>
      </c>
      <c r="AX54" s="97"/>
      <c r="AY54" s="97"/>
      <c r="AZ54" s="97"/>
      <c r="BA54" s="97"/>
    </row>
    <row r="55" spans="1:69" ht="7.5" customHeight="1" x14ac:dyDescent="0.4">
      <c r="A55" s="80"/>
      <c r="B55" s="80"/>
      <c r="C55" s="80"/>
      <c r="D55" s="81"/>
      <c r="E55" s="81"/>
      <c r="F55" s="81"/>
      <c r="G55" s="81"/>
      <c r="H55" s="81"/>
      <c r="I55" s="81"/>
      <c r="J55" s="81"/>
      <c r="K55" s="81"/>
      <c r="L55" s="81"/>
      <c r="M55" s="81"/>
      <c r="N55" s="81"/>
      <c r="O55" s="81"/>
      <c r="P55" s="81"/>
      <c r="Q55" s="74"/>
      <c r="R55" s="75"/>
      <c r="S55" s="75"/>
      <c r="T55" s="75"/>
      <c r="U55" s="75"/>
      <c r="V55" s="75"/>
      <c r="W55" s="75"/>
      <c r="X55" s="76"/>
      <c r="Y55" s="74"/>
      <c r="Z55" s="75"/>
      <c r="AA55" s="75"/>
      <c r="AB55" s="75"/>
      <c r="AC55" s="75"/>
      <c r="AD55" s="75"/>
      <c r="AE55" s="75"/>
      <c r="AF55" s="76"/>
      <c r="AG55" s="74"/>
      <c r="AH55" s="75"/>
      <c r="AI55" s="75"/>
      <c r="AJ55" s="75"/>
      <c r="AK55" s="75"/>
      <c r="AL55" s="75"/>
      <c r="AM55" s="75"/>
      <c r="AN55" s="75"/>
      <c r="AO55" s="75"/>
      <c r="AP55" s="75"/>
      <c r="AQ55" s="75"/>
      <c r="AR55" s="76"/>
      <c r="AS55" s="84"/>
      <c r="AT55" s="85"/>
      <c r="AU55" s="21"/>
      <c r="AV55" s="22"/>
      <c r="AW55" s="97"/>
      <c r="AX55" s="97"/>
      <c r="AY55" s="97"/>
      <c r="AZ55" s="97"/>
      <c r="BA55" s="97"/>
    </row>
    <row r="56" spans="1:69" ht="7.5" customHeight="1" x14ac:dyDescent="0.4">
      <c r="A56" s="80"/>
      <c r="B56" s="80"/>
      <c r="C56" s="80"/>
      <c r="D56" s="81"/>
      <c r="E56" s="81"/>
      <c r="F56" s="81"/>
      <c r="G56" s="81"/>
      <c r="H56" s="81"/>
      <c r="I56" s="81"/>
      <c r="J56" s="81"/>
      <c r="K56" s="81"/>
      <c r="L56" s="81"/>
      <c r="M56" s="81"/>
      <c r="N56" s="81"/>
      <c r="O56" s="81"/>
      <c r="P56" s="81"/>
      <c r="Q56" s="77"/>
      <c r="R56" s="78"/>
      <c r="S56" s="78"/>
      <c r="T56" s="78"/>
      <c r="U56" s="78"/>
      <c r="V56" s="78"/>
      <c r="W56" s="78"/>
      <c r="X56" s="79"/>
      <c r="Y56" s="77"/>
      <c r="Z56" s="78"/>
      <c r="AA56" s="78"/>
      <c r="AB56" s="78"/>
      <c r="AC56" s="78"/>
      <c r="AD56" s="78"/>
      <c r="AE56" s="78"/>
      <c r="AF56" s="79"/>
      <c r="AG56" s="77"/>
      <c r="AH56" s="78"/>
      <c r="AI56" s="78"/>
      <c r="AJ56" s="78"/>
      <c r="AK56" s="78"/>
      <c r="AL56" s="78"/>
      <c r="AM56" s="78"/>
      <c r="AN56" s="78"/>
      <c r="AO56" s="78"/>
      <c r="AP56" s="78"/>
      <c r="AQ56" s="78"/>
      <c r="AR56" s="79"/>
      <c r="AS56" s="86"/>
      <c r="AT56" s="87"/>
      <c r="AU56" s="23"/>
      <c r="AV56" s="24"/>
      <c r="AW56" s="97"/>
      <c r="AX56" s="97"/>
      <c r="AY56" s="97"/>
      <c r="AZ56" s="97"/>
      <c r="BA56" s="97"/>
    </row>
    <row r="57" spans="1:69" ht="7.5" customHeight="1" x14ac:dyDescent="0.4">
      <c r="A57" s="80">
        <f>'業者控  '!A57:C59</f>
        <v>0</v>
      </c>
      <c r="B57" s="80"/>
      <c r="C57" s="80"/>
      <c r="D57" s="81">
        <f>'業者控  '!D57:P59</f>
        <v>0</v>
      </c>
      <c r="E57" s="81"/>
      <c r="F57" s="81"/>
      <c r="G57" s="81"/>
      <c r="H57" s="81"/>
      <c r="I57" s="81"/>
      <c r="J57" s="81"/>
      <c r="K57" s="81"/>
      <c r="L57" s="81"/>
      <c r="M57" s="81"/>
      <c r="N57" s="81"/>
      <c r="O57" s="81"/>
      <c r="P57" s="81"/>
      <c r="Q57" s="71">
        <f>'業者控  '!Q57:X59</f>
        <v>0</v>
      </c>
      <c r="R57" s="72"/>
      <c r="S57" s="72"/>
      <c r="T57" s="72"/>
      <c r="U57" s="72"/>
      <c r="V57" s="72"/>
      <c r="W57" s="72"/>
      <c r="X57" s="73"/>
      <c r="Y57" s="71">
        <f>'業者控  '!Y57:AF59</f>
        <v>0</v>
      </c>
      <c r="Z57" s="72"/>
      <c r="AA57" s="72"/>
      <c r="AB57" s="72"/>
      <c r="AC57" s="72"/>
      <c r="AD57" s="72"/>
      <c r="AE57" s="72"/>
      <c r="AF57" s="73"/>
      <c r="AG57" s="71">
        <f>'業者控  '!AG57:AR59</f>
        <v>0</v>
      </c>
      <c r="AH57" s="72"/>
      <c r="AI57" s="72"/>
      <c r="AJ57" s="72"/>
      <c r="AK57" s="72"/>
      <c r="AL57" s="72"/>
      <c r="AM57" s="72"/>
      <c r="AN57" s="72"/>
      <c r="AO57" s="72"/>
      <c r="AP57" s="72"/>
      <c r="AQ57" s="72"/>
      <c r="AR57" s="73"/>
      <c r="AS57" s="82">
        <f>SUM('業者控  '!AS57:AT59)</f>
        <v>0</v>
      </c>
      <c r="AT57" s="83"/>
      <c r="AU57" s="19" t="s">
        <v>14</v>
      </c>
      <c r="AV57" s="20"/>
      <c r="AW57" s="97">
        <f>'業者控  '!AW57:BA59</f>
        <v>0</v>
      </c>
      <c r="AX57" s="97"/>
      <c r="AY57" s="97"/>
      <c r="AZ57" s="97"/>
      <c r="BA57" s="97"/>
      <c r="BQ57" s="3"/>
    </row>
    <row r="58" spans="1:69" ht="7.5" customHeight="1" x14ac:dyDescent="0.4">
      <c r="A58" s="80"/>
      <c r="B58" s="80"/>
      <c r="C58" s="80"/>
      <c r="D58" s="81"/>
      <c r="E58" s="81"/>
      <c r="F58" s="81"/>
      <c r="G58" s="81"/>
      <c r="H58" s="81"/>
      <c r="I58" s="81"/>
      <c r="J58" s="81"/>
      <c r="K58" s="81"/>
      <c r="L58" s="81"/>
      <c r="M58" s="81"/>
      <c r="N58" s="81"/>
      <c r="O58" s="81"/>
      <c r="P58" s="81"/>
      <c r="Q58" s="74"/>
      <c r="R58" s="75"/>
      <c r="S58" s="75"/>
      <c r="T58" s="75"/>
      <c r="U58" s="75"/>
      <c r="V58" s="75"/>
      <c r="W58" s="75"/>
      <c r="X58" s="76"/>
      <c r="Y58" s="74"/>
      <c r="Z58" s="75"/>
      <c r="AA58" s="75"/>
      <c r="AB58" s="75"/>
      <c r="AC58" s="75"/>
      <c r="AD58" s="75"/>
      <c r="AE58" s="75"/>
      <c r="AF58" s="76"/>
      <c r="AG58" s="74"/>
      <c r="AH58" s="75"/>
      <c r="AI58" s="75"/>
      <c r="AJ58" s="75"/>
      <c r="AK58" s="75"/>
      <c r="AL58" s="75"/>
      <c r="AM58" s="75"/>
      <c r="AN58" s="75"/>
      <c r="AO58" s="75"/>
      <c r="AP58" s="75"/>
      <c r="AQ58" s="75"/>
      <c r="AR58" s="76"/>
      <c r="AS58" s="84"/>
      <c r="AT58" s="85"/>
      <c r="AU58" s="21"/>
      <c r="AV58" s="22"/>
      <c r="AW58" s="97"/>
      <c r="AX58" s="97"/>
      <c r="AY58" s="97"/>
      <c r="AZ58" s="97"/>
      <c r="BA58" s="97"/>
    </row>
    <row r="59" spans="1:69" ht="7.5" customHeight="1" x14ac:dyDescent="0.4">
      <c r="A59" s="80"/>
      <c r="B59" s="80"/>
      <c r="C59" s="80"/>
      <c r="D59" s="81"/>
      <c r="E59" s="81"/>
      <c r="F59" s="81"/>
      <c r="G59" s="81"/>
      <c r="H59" s="81"/>
      <c r="I59" s="81"/>
      <c r="J59" s="81"/>
      <c r="K59" s="81"/>
      <c r="L59" s="81"/>
      <c r="M59" s="81"/>
      <c r="N59" s="81"/>
      <c r="O59" s="81"/>
      <c r="P59" s="81"/>
      <c r="Q59" s="77"/>
      <c r="R59" s="78"/>
      <c r="S59" s="78"/>
      <c r="T59" s="78"/>
      <c r="U59" s="78"/>
      <c r="V59" s="78"/>
      <c r="W59" s="78"/>
      <c r="X59" s="79"/>
      <c r="Y59" s="77"/>
      <c r="Z59" s="78"/>
      <c r="AA59" s="78"/>
      <c r="AB59" s="78"/>
      <c r="AC59" s="78"/>
      <c r="AD59" s="78"/>
      <c r="AE59" s="78"/>
      <c r="AF59" s="79"/>
      <c r="AG59" s="77"/>
      <c r="AH59" s="78"/>
      <c r="AI59" s="78"/>
      <c r="AJ59" s="78"/>
      <c r="AK59" s="78"/>
      <c r="AL59" s="78"/>
      <c r="AM59" s="78"/>
      <c r="AN59" s="78"/>
      <c r="AO59" s="78"/>
      <c r="AP59" s="78"/>
      <c r="AQ59" s="78"/>
      <c r="AR59" s="79"/>
      <c r="AS59" s="86"/>
      <c r="AT59" s="87"/>
      <c r="AU59" s="23"/>
      <c r="AV59" s="24"/>
      <c r="AW59" s="97"/>
      <c r="AX59" s="97"/>
      <c r="AY59" s="97"/>
      <c r="AZ59" s="97"/>
      <c r="BA59" s="97"/>
    </row>
    <row r="60" spans="1:69" ht="7.5" customHeight="1" x14ac:dyDescent="0.4">
      <c r="A60" s="80">
        <f>'業者控  '!A60:C62</f>
        <v>0</v>
      </c>
      <c r="B60" s="80"/>
      <c r="C60" s="80"/>
      <c r="D60" s="81">
        <f>'業者控  '!D60:P62</f>
        <v>0</v>
      </c>
      <c r="E60" s="81"/>
      <c r="F60" s="81"/>
      <c r="G60" s="81"/>
      <c r="H60" s="81"/>
      <c r="I60" s="81"/>
      <c r="J60" s="81"/>
      <c r="K60" s="81"/>
      <c r="L60" s="81"/>
      <c r="M60" s="81"/>
      <c r="N60" s="81"/>
      <c r="O60" s="81"/>
      <c r="P60" s="81"/>
      <c r="Q60" s="71">
        <f>'業者控  '!Q60:X62</f>
        <v>0</v>
      </c>
      <c r="R60" s="72"/>
      <c r="S60" s="72"/>
      <c r="T60" s="72"/>
      <c r="U60" s="72"/>
      <c r="V60" s="72"/>
      <c r="W60" s="72"/>
      <c r="X60" s="73"/>
      <c r="Y60" s="71">
        <f>'業者控  '!Y60:AF62</f>
        <v>0</v>
      </c>
      <c r="Z60" s="72"/>
      <c r="AA60" s="72"/>
      <c r="AB60" s="72"/>
      <c r="AC60" s="72"/>
      <c r="AD60" s="72"/>
      <c r="AE60" s="72"/>
      <c r="AF60" s="73"/>
      <c r="AG60" s="71">
        <f>'業者控  '!AG60:AR62</f>
        <v>0</v>
      </c>
      <c r="AH60" s="72"/>
      <c r="AI60" s="72"/>
      <c r="AJ60" s="72"/>
      <c r="AK60" s="72"/>
      <c r="AL60" s="72"/>
      <c r="AM60" s="72"/>
      <c r="AN60" s="72"/>
      <c r="AO60" s="72"/>
      <c r="AP60" s="72"/>
      <c r="AQ60" s="72"/>
      <c r="AR60" s="73"/>
      <c r="AS60" s="82">
        <f>SUM('業者控  '!AS60:AT62)</f>
        <v>0</v>
      </c>
      <c r="AT60" s="83"/>
      <c r="AU60" s="19" t="s">
        <v>14</v>
      </c>
      <c r="AV60" s="20"/>
      <c r="AW60" s="97">
        <f>'業者控  '!AW60:BA62</f>
        <v>0</v>
      </c>
      <c r="AX60" s="97"/>
      <c r="AY60" s="97"/>
      <c r="AZ60" s="97"/>
      <c r="BA60" s="97"/>
    </row>
    <row r="61" spans="1:69" ht="7.5" customHeight="1" x14ac:dyDescent="0.4">
      <c r="A61" s="80"/>
      <c r="B61" s="80"/>
      <c r="C61" s="80"/>
      <c r="D61" s="81"/>
      <c r="E61" s="81"/>
      <c r="F61" s="81"/>
      <c r="G61" s="81"/>
      <c r="H61" s="81"/>
      <c r="I61" s="81"/>
      <c r="J61" s="81"/>
      <c r="K61" s="81"/>
      <c r="L61" s="81"/>
      <c r="M61" s="81"/>
      <c r="N61" s="81"/>
      <c r="O61" s="81"/>
      <c r="P61" s="81"/>
      <c r="Q61" s="74"/>
      <c r="R61" s="75"/>
      <c r="S61" s="75"/>
      <c r="T61" s="75"/>
      <c r="U61" s="75"/>
      <c r="V61" s="75"/>
      <c r="W61" s="75"/>
      <c r="X61" s="76"/>
      <c r="Y61" s="74"/>
      <c r="Z61" s="75"/>
      <c r="AA61" s="75"/>
      <c r="AB61" s="75"/>
      <c r="AC61" s="75"/>
      <c r="AD61" s="75"/>
      <c r="AE61" s="75"/>
      <c r="AF61" s="76"/>
      <c r="AG61" s="74"/>
      <c r="AH61" s="75"/>
      <c r="AI61" s="75"/>
      <c r="AJ61" s="75"/>
      <c r="AK61" s="75"/>
      <c r="AL61" s="75"/>
      <c r="AM61" s="75"/>
      <c r="AN61" s="75"/>
      <c r="AO61" s="75"/>
      <c r="AP61" s="75"/>
      <c r="AQ61" s="75"/>
      <c r="AR61" s="76"/>
      <c r="AS61" s="84"/>
      <c r="AT61" s="85"/>
      <c r="AU61" s="21"/>
      <c r="AV61" s="22"/>
      <c r="AW61" s="97"/>
      <c r="AX61" s="97"/>
      <c r="AY61" s="97"/>
      <c r="AZ61" s="97"/>
      <c r="BA61" s="97"/>
    </row>
    <row r="62" spans="1:69" ht="7.5" customHeight="1" x14ac:dyDescent="0.4">
      <c r="A62" s="80"/>
      <c r="B62" s="80"/>
      <c r="C62" s="80"/>
      <c r="D62" s="81"/>
      <c r="E62" s="81"/>
      <c r="F62" s="81"/>
      <c r="G62" s="81"/>
      <c r="H62" s="81"/>
      <c r="I62" s="81"/>
      <c r="J62" s="81"/>
      <c r="K62" s="81"/>
      <c r="L62" s="81"/>
      <c r="M62" s="81"/>
      <c r="N62" s="81"/>
      <c r="O62" s="81"/>
      <c r="P62" s="81"/>
      <c r="Q62" s="77"/>
      <c r="R62" s="78"/>
      <c r="S62" s="78"/>
      <c r="T62" s="78"/>
      <c r="U62" s="78"/>
      <c r="V62" s="78"/>
      <c r="W62" s="78"/>
      <c r="X62" s="79"/>
      <c r="Y62" s="77"/>
      <c r="Z62" s="78"/>
      <c r="AA62" s="78"/>
      <c r="AB62" s="78"/>
      <c r="AC62" s="78"/>
      <c r="AD62" s="78"/>
      <c r="AE62" s="78"/>
      <c r="AF62" s="79"/>
      <c r="AG62" s="77"/>
      <c r="AH62" s="78"/>
      <c r="AI62" s="78"/>
      <c r="AJ62" s="78"/>
      <c r="AK62" s="78"/>
      <c r="AL62" s="78"/>
      <c r="AM62" s="78"/>
      <c r="AN62" s="78"/>
      <c r="AO62" s="78"/>
      <c r="AP62" s="78"/>
      <c r="AQ62" s="78"/>
      <c r="AR62" s="79"/>
      <c r="AS62" s="86"/>
      <c r="AT62" s="87"/>
      <c r="AU62" s="23"/>
      <c r="AV62" s="24"/>
      <c r="AW62" s="97"/>
      <c r="AX62" s="97"/>
      <c r="AY62" s="97"/>
      <c r="AZ62" s="97"/>
      <c r="BA62" s="97"/>
    </row>
    <row r="63" spans="1:69" ht="7.5" customHeight="1" x14ac:dyDescent="0.4">
      <c r="A63" s="80">
        <f>'業者控  '!A63:C65</f>
        <v>0</v>
      </c>
      <c r="B63" s="80"/>
      <c r="C63" s="80"/>
      <c r="D63" s="81">
        <f>'業者控  '!D63:P65</f>
        <v>0</v>
      </c>
      <c r="E63" s="81"/>
      <c r="F63" s="81"/>
      <c r="G63" s="81"/>
      <c r="H63" s="81"/>
      <c r="I63" s="81"/>
      <c r="J63" s="81"/>
      <c r="K63" s="81"/>
      <c r="L63" s="81"/>
      <c r="M63" s="81"/>
      <c r="N63" s="81"/>
      <c r="O63" s="81"/>
      <c r="P63" s="81"/>
      <c r="Q63" s="71">
        <f>'業者控  '!Q63:X65</f>
        <v>0</v>
      </c>
      <c r="R63" s="72"/>
      <c r="S63" s="72"/>
      <c r="T63" s="72"/>
      <c r="U63" s="72"/>
      <c r="V63" s="72"/>
      <c r="W63" s="72"/>
      <c r="X63" s="73"/>
      <c r="Y63" s="71">
        <f>'業者控  '!Y63:AF65</f>
        <v>0</v>
      </c>
      <c r="Z63" s="72"/>
      <c r="AA63" s="72"/>
      <c r="AB63" s="72"/>
      <c r="AC63" s="72"/>
      <c r="AD63" s="72"/>
      <c r="AE63" s="72"/>
      <c r="AF63" s="73"/>
      <c r="AG63" s="71">
        <f>'業者控  '!AG63:AR65</f>
        <v>0</v>
      </c>
      <c r="AH63" s="72"/>
      <c r="AI63" s="72"/>
      <c r="AJ63" s="72"/>
      <c r="AK63" s="72"/>
      <c r="AL63" s="72"/>
      <c r="AM63" s="72"/>
      <c r="AN63" s="72"/>
      <c r="AO63" s="72"/>
      <c r="AP63" s="72"/>
      <c r="AQ63" s="72"/>
      <c r="AR63" s="73"/>
      <c r="AS63" s="82">
        <f>SUM('業者控  '!AS63:AT65)</f>
        <v>0</v>
      </c>
      <c r="AT63" s="83"/>
      <c r="AU63" s="19" t="s">
        <v>14</v>
      </c>
      <c r="AV63" s="20"/>
      <c r="AW63" s="97">
        <f>'業者控  '!AW63:BA65</f>
        <v>0</v>
      </c>
      <c r="AX63" s="97"/>
      <c r="AY63" s="97"/>
      <c r="AZ63" s="97"/>
      <c r="BA63" s="97"/>
    </row>
    <row r="64" spans="1:69" ht="7.5" customHeight="1" x14ac:dyDescent="0.4">
      <c r="A64" s="80"/>
      <c r="B64" s="80"/>
      <c r="C64" s="80"/>
      <c r="D64" s="81"/>
      <c r="E64" s="81"/>
      <c r="F64" s="81"/>
      <c r="G64" s="81"/>
      <c r="H64" s="81"/>
      <c r="I64" s="81"/>
      <c r="J64" s="81"/>
      <c r="K64" s="81"/>
      <c r="L64" s="81"/>
      <c r="M64" s="81"/>
      <c r="N64" s="81"/>
      <c r="O64" s="81"/>
      <c r="P64" s="81"/>
      <c r="Q64" s="74"/>
      <c r="R64" s="75"/>
      <c r="S64" s="75"/>
      <c r="T64" s="75"/>
      <c r="U64" s="75"/>
      <c r="V64" s="75"/>
      <c r="W64" s="75"/>
      <c r="X64" s="76"/>
      <c r="Y64" s="74"/>
      <c r="Z64" s="75"/>
      <c r="AA64" s="75"/>
      <c r="AB64" s="75"/>
      <c r="AC64" s="75"/>
      <c r="AD64" s="75"/>
      <c r="AE64" s="75"/>
      <c r="AF64" s="76"/>
      <c r="AG64" s="74"/>
      <c r="AH64" s="75"/>
      <c r="AI64" s="75"/>
      <c r="AJ64" s="75"/>
      <c r="AK64" s="75"/>
      <c r="AL64" s="75"/>
      <c r="AM64" s="75"/>
      <c r="AN64" s="75"/>
      <c r="AO64" s="75"/>
      <c r="AP64" s="75"/>
      <c r="AQ64" s="75"/>
      <c r="AR64" s="76"/>
      <c r="AS64" s="84"/>
      <c r="AT64" s="85"/>
      <c r="AU64" s="21"/>
      <c r="AV64" s="22"/>
      <c r="AW64" s="97"/>
      <c r="AX64" s="97"/>
      <c r="AY64" s="97"/>
      <c r="AZ64" s="97"/>
      <c r="BA64" s="97"/>
    </row>
    <row r="65" spans="1:69" ht="7.5" customHeight="1" x14ac:dyDescent="0.4">
      <c r="A65" s="80"/>
      <c r="B65" s="80"/>
      <c r="C65" s="80"/>
      <c r="D65" s="81"/>
      <c r="E65" s="81"/>
      <c r="F65" s="81"/>
      <c r="G65" s="81"/>
      <c r="H65" s="81"/>
      <c r="I65" s="81"/>
      <c r="J65" s="81"/>
      <c r="K65" s="81"/>
      <c r="L65" s="81"/>
      <c r="M65" s="81"/>
      <c r="N65" s="81"/>
      <c r="O65" s="81"/>
      <c r="P65" s="81"/>
      <c r="Q65" s="77"/>
      <c r="R65" s="78"/>
      <c r="S65" s="78"/>
      <c r="T65" s="78"/>
      <c r="U65" s="78"/>
      <c r="V65" s="78"/>
      <c r="W65" s="78"/>
      <c r="X65" s="79"/>
      <c r="Y65" s="77"/>
      <c r="Z65" s="78"/>
      <c r="AA65" s="78"/>
      <c r="AB65" s="78"/>
      <c r="AC65" s="78"/>
      <c r="AD65" s="78"/>
      <c r="AE65" s="78"/>
      <c r="AF65" s="79"/>
      <c r="AG65" s="77"/>
      <c r="AH65" s="78"/>
      <c r="AI65" s="78"/>
      <c r="AJ65" s="78"/>
      <c r="AK65" s="78"/>
      <c r="AL65" s="78"/>
      <c r="AM65" s="78"/>
      <c r="AN65" s="78"/>
      <c r="AO65" s="78"/>
      <c r="AP65" s="78"/>
      <c r="AQ65" s="78"/>
      <c r="AR65" s="79"/>
      <c r="AS65" s="86"/>
      <c r="AT65" s="87"/>
      <c r="AU65" s="23"/>
      <c r="AV65" s="24"/>
      <c r="AW65" s="97"/>
      <c r="AX65" s="97"/>
      <c r="AY65" s="97"/>
      <c r="AZ65" s="97"/>
      <c r="BA65" s="97"/>
    </row>
    <row r="66" spans="1:69" ht="7.5" customHeight="1" x14ac:dyDescent="0.4">
      <c r="A66" s="80">
        <f>'業者控  '!A66:C68</f>
        <v>0</v>
      </c>
      <c r="B66" s="80"/>
      <c r="C66" s="80"/>
      <c r="D66" s="81">
        <f>'業者控  '!D66:P68</f>
        <v>0</v>
      </c>
      <c r="E66" s="81"/>
      <c r="F66" s="81"/>
      <c r="G66" s="81"/>
      <c r="H66" s="81"/>
      <c r="I66" s="81"/>
      <c r="J66" s="81"/>
      <c r="K66" s="81"/>
      <c r="L66" s="81"/>
      <c r="M66" s="81"/>
      <c r="N66" s="81"/>
      <c r="O66" s="81"/>
      <c r="P66" s="81"/>
      <c r="Q66" s="71">
        <f>'業者控  '!Q66:X68</f>
        <v>0</v>
      </c>
      <c r="R66" s="72"/>
      <c r="S66" s="72"/>
      <c r="T66" s="72"/>
      <c r="U66" s="72"/>
      <c r="V66" s="72"/>
      <c r="W66" s="72"/>
      <c r="X66" s="73"/>
      <c r="Y66" s="71">
        <f>'業者控  '!Y66:AF68</f>
        <v>0</v>
      </c>
      <c r="Z66" s="72"/>
      <c r="AA66" s="72"/>
      <c r="AB66" s="72"/>
      <c r="AC66" s="72"/>
      <c r="AD66" s="72"/>
      <c r="AE66" s="72"/>
      <c r="AF66" s="73"/>
      <c r="AG66" s="71">
        <f>'業者控  '!AG66:AR68</f>
        <v>0</v>
      </c>
      <c r="AH66" s="72"/>
      <c r="AI66" s="72"/>
      <c r="AJ66" s="72"/>
      <c r="AK66" s="72"/>
      <c r="AL66" s="72"/>
      <c r="AM66" s="72"/>
      <c r="AN66" s="72"/>
      <c r="AO66" s="72"/>
      <c r="AP66" s="72"/>
      <c r="AQ66" s="72"/>
      <c r="AR66" s="73"/>
      <c r="AS66" s="82">
        <f>SUM('業者控  '!AS66:AT68)</f>
        <v>0</v>
      </c>
      <c r="AT66" s="83"/>
      <c r="AU66" s="19" t="s">
        <v>14</v>
      </c>
      <c r="AV66" s="20"/>
      <c r="AW66" s="97">
        <f>'業者控  '!AW66:BA68</f>
        <v>0</v>
      </c>
      <c r="AX66" s="97"/>
      <c r="AY66" s="97"/>
      <c r="AZ66" s="97"/>
      <c r="BA66" s="97"/>
    </row>
    <row r="67" spans="1:69" ht="7.5" customHeight="1" x14ac:dyDescent="0.4">
      <c r="A67" s="80"/>
      <c r="B67" s="80"/>
      <c r="C67" s="80"/>
      <c r="D67" s="81"/>
      <c r="E67" s="81"/>
      <c r="F67" s="81"/>
      <c r="G67" s="81"/>
      <c r="H67" s="81"/>
      <c r="I67" s="81"/>
      <c r="J67" s="81"/>
      <c r="K67" s="81"/>
      <c r="L67" s="81"/>
      <c r="M67" s="81"/>
      <c r="N67" s="81"/>
      <c r="O67" s="81"/>
      <c r="P67" s="81"/>
      <c r="Q67" s="74"/>
      <c r="R67" s="75"/>
      <c r="S67" s="75"/>
      <c r="T67" s="75"/>
      <c r="U67" s="75"/>
      <c r="V67" s="75"/>
      <c r="W67" s="75"/>
      <c r="X67" s="76"/>
      <c r="Y67" s="74"/>
      <c r="Z67" s="75"/>
      <c r="AA67" s="75"/>
      <c r="AB67" s="75"/>
      <c r="AC67" s="75"/>
      <c r="AD67" s="75"/>
      <c r="AE67" s="75"/>
      <c r="AF67" s="76"/>
      <c r="AG67" s="74"/>
      <c r="AH67" s="75"/>
      <c r="AI67" s="75"/>
      <c r="AJ67" s="75"/>
      <c r="AK67" s="75"/>
      <c r="AL67" s="75"/>
      <c r="AM67" s="75"/>
      <c r="AN67" s="75"/>
      <c r="AO67" s="75"/>
      <c r="AP67" s="75"/>
      <c r="AQ67" s="75"/>
      <c r="AR67" s="76"/>
      <c r="AS67" s="84"/>
      <c r="AT67" s="85"/>
      <c r="AU67" s="21"/>
      <c r="AV67" s="22"/>
      <c r="AW67" s="97"/>
      <c r="AX67" s="97"/>
      <c r="AY67" s="97"/>
      <c r="AZ67" s="97"/>
      <c r="BA67" s="97"/>
    </row>
    <row r="68" spans="1:69" ht="7.5" customHeight="1" x14ac:dyDescent="0.4">
      <c r="A68" s="80"/>
      <c r="B68" s="80"/>
      <c r="C68" s="80"/>
      <c r="D68" s="81"/>
      <c r="E68" s="81"/>
      <c r="F68" s="81"/>
      <c r="G68" s="81"/>
      <c r="H68" s="81"/>
      <c r="I68" s="81"/>
      <c r="J68" s="81"/>
      <c r="K68" s="81"/>
      <c r="L68" s="81"/>
      <c r="M68" s="81"/>
      <c r="N68" s="81"/>
      <c r="O68" s="81"/>
      <c r="P68" s="81"/>
      <c r="Q68" s="77"/>
      <c r="R68" s="78"/>
      <c r="S68" s="78"/>
      <c r="T68" s="78"/>
      <c r="U68" s="78"/>
      <c r="V68" s="78"/>
      <c r="W68" s="78"/>
      <c r="X68" s="79"/>
      <c r="Y68" s="77"/>
      <c r="Z68" s="78"/>
      <c r="AA68" s="78"/>
      <c r="AB68" s="78"/>
      <c r="AC68" s="78"/>
      <c r="AD68" s="78"/>
      <c r="AE68" s="78"/>
      <c r="AF68" s="79"/>
      <c r="AG68" s="77"/>
      <c r="AH68" s="78"/>
      <c r="AI68" s="78"/>
      <c r="AJ68" s="78"/>
      <c r="AK68" s="78"/>
      <c r="AL68" s="78"/>
      <c r="AM68" s="78"/>
      <c r="AN68" s="78"/>
      <c r="AO68" s="78"/>
      <c r="AP68" s="78"/>
      <c r="AQ68" s="78"/>
      <c r="AR68" s="79"/>
      <c r="AS68" s="86"/>
      <c r="AT68" s="87"/>
      <c r="AU68" s="23"/>
      <c r="AV68" s="24"/>
      <c r="AW68" s="97"/>
      <c r="AX68" s="97"/>
      <c r="AY68" s="97"/>
      <c r="AZ68" s="97"/>
      <c r="BA68" s="97"/>
    </row>
    <row r="69" spans="1:69" ht="7.5" customHeight="1" x14ac:dyDescent="0.4">
      <c r="A69" s="80">
        <f>'業者控  '!A69:C71</f>
        <v>0</v>
      </c>
      <c r="B69" s="80"/>
      <c r="C69" s="80"/>
      <c r="D69" s="81">
        <f>'業者控  '!D69:P71</f>
        <v>0</v>
      </c>
      <c r="E69" s="81"/>
      <c r="F69" s="81"/>
      <c r="G69" s="81"/>
      <c r="H69" s="81"/>
      <c r="I69" s="81"/>
      <c r="J69" s="81"/>
      <c r="K69" s="81"/>
      <c r="L69" s="81"/>
      <c r="M69" s="81"/>
      <c r="N69" s="81"/>
      <c r="O69" s="81"/>
      <c r="P69" s="81"/>
      <c r="Q69" s="71">
        <f>'業者控  '!Q69:X71</f>
        <v>0</v>
      </c>
      <c r="R69" s="72"/>
      <c r="S69" s="72"/>
      <c r="T69" s="72"/>
      <c r="U69" s="72"/>
      <c r="V69" s="72"/>
      <c r="W69" s="72"/>
      <c r="X69" s="73"/>
      <c r="Y69" s="71">
        <f>'業者控  '!Y69:AF71</f>
        <v>0</v>
      </c>
      <c r="Z69" s="72"/>
      <c r="AA69" s="72"/>
      <c r="AB69" s="72"/>
      <c r="AC69" s="72"/>
      <c r="AD69" s="72"/>
      <c r="AE69" s="72"/>
      <c r="AF69" s="73"/>
      <c r="AG69" s="71">
        <f>'業者控  '!AG69:AR71</f>
        <v>0</v>
      </c>
      <c r="AH69" s="72"/>
      <c r="AI69" s="72"/>
      <c r="AJ69" s="72"/>
      <c r="AK69" s="72"/>
      <c r="AL69" s="72"/>
      <c r="AM69" s="72"/>
      <c r="AN69" s="72"/>
      <c r="AO69" s="72"/>
      <c r="AP69" s="72"/>
      <c r="AQ69" s="72"/>
      <c r="AR69" s="73"/>
      <c r="AS69" s="82">
        <f>SUM('業者控  '!AS69:AT71)</f>
        <v>0</v>
      </c>
      <c r="AT69" s="83"/>
      <c r="AU69" s="19" t="s">
        <v>14</v>
      </c>
      <c r="AV69" s="20"/>
      <c r="AW69" s="97">
        <f>'業者控  '!AW69:BA71</f>
        <v>0</v>
      </c>
      <c r="AX69" s="97"/>
      <c r="AY69" s="97"/>
      <c r="AZ69" s="97"/>
      <c r="BA69" s="97"/>
    </row>
    <row r="70" spans="1:69" ht="7.5" customHeight="1" x14ac:dyDescent="0.4">
      <c r="A70" s="80"/>
      <c r="B70" s="80"/>
      <c r="C70" s="80"/>
      <c r="D70" s="81"/>
      <c r="E70" s="81"/>
      <c r="F70" s="81"/>
      <c r="G70" s="81"/>
      <c r="H70" s="81"/>
      <c r="I70" s="81"/>
      <c r="J70" s="81"/>
      <c r="K70" s="81"/>
      <c r="L70" s="81"/>
      <c r="M70" s="81"/>
      <c r="N70" s="81"/>
      <c r="O70" s="81"/>
      <c r="P70" s="81"/>
      <c r="Q70" s="74"/>
      <c r="R70" s="75"/>
      <c r="S70" s="75"/>
      <c r="T70" s="75"/>
      <c r="U70" s="75"/>
      <c r="V70" s="75"/>
      <c r="W70" s="75"/>
      <c r="X70" s="76"/>
      <c r="Y70" s="74"/>
      <c r="Z70" s="75"/>
      <c r="AA70" s="75"/>
      <c r="AB70" s="75"/>
      <c r="AC70" s="75"/>
      <c r="AD70" s="75"/>
      <c r="AE70" s="75"/>
      <c r="AF70" s="76"/>
      <c r="AG70" s="74"/>
      <c r="AH70" s="75"/>
      <c r="AI70" s="75"/>
      <c r="AJ70" s="75"/>
      <c r="AK70" s="75"/>
      <c r="AL70" s="75"/>
      <c r="AM70" s="75"/>
      <c r="AN70" s="75"/>
      <c r="AO70" s="75"/>
      <c r="AP70" s="75"/>
      <c r="AQ70" s="75"/>
      <c r="AR70" s="76"/>
      <c r="AS70" s="84"/>
      <c r="AT70" s="85"/>
      <c r="AU70" s="21"/>
      <c r="AV70" s="22"/>
      <c r="AW70" s="97"/>
      <c r="AX70" s="97"/>
      <c r="AY70" s="97"/>
      <c r="AZ70" s="97"/>
      <c r="BA70" s="97"/>
    </row>
    <row r="71" spans="1:69" ht="7.5" customHeight="1" x14ac:dyDescent="0.4">
      <c r="A71" s="80"/>
      <c r="B71" s="80"/>
      <c r="C71" s="80"/>
      <c r="D71" s="81"/>
      <c r="E71" s="81"/>
      <c r="F71" s="81"/>
      <c r="G71" s="81"/>
      <c r="H71" s="81"/>
      <c r="I71" s="81"/>
      <c r="J71" s="81"/>
      <c r="K71" s="81"/>
      <c r="L71" s="81"/>
      <c r="M71" s="81"/>
      <c r="N71" s="81"/>
      <c r="O71" s="81"/>
      <c r="P71" s="81"/>
      <c r="Q71" s="77"/>
      <c r="R71" s="78"/>
      <c r="S71" s="78"/>
      <c r="T71" s="78"/>
      <c r="U71" s="78"/>
      <c r="V71" s="78"/>
      <c r="W71" s="78"/>
      <c r="X71" s="79"/>
      <c r="Y71" s="77"/>
      <c r="Z71" s="78"/>
      <c r="AA71" s="78"/>
      <c r="AB71" s="78"/>
      <c r="AC71" s="78"/>
      <c r="AD71" s="78"/>
      <c r="AE71" s="78"/>
      <c r="AF71" s="79"/>
      <c r="AG71" s="77"/>
      <c r="AH71" s="78"/>
      <c r="AI71" s="78"/>
      <c r="AJ71" s="78"/>
      <c r="AK71" s="78"/>
      <c r="AL71" s="78"/>
      <c r="AM71" s="78"/>
      <c r="AN71" s="78"/>
      <c r="AO71" s="78"/>
      <c r="AP71" s="78"/>
      <c r="AQ71" s="78"/>
      <c r="AR71" s="79"/>
      <c r="AS71" s="86"/>
      <c r="AT71" s="87"/>
      <c r="AU71" s="23"/>
      <c r="AV71" s="24"/>
      <c r="AW71" s="97"/>
      <c r="AX71" s="97"/>
      <c r="AY71" s="97"/>
      <c r="AZ71" s="97"/>
      <c r="BA71" s="97"/>
    </row>
    <row r="72" spans="1:69" ht="7.5" customHeight="1" x14ac:dyDescent="0.4">
      <c r="A72" s="80">
        <f>'業者控  '!A72:C74</f>
        <v>0</v>
      </c>
      <c r="B72" s="80"/>
      <c r="C72" s="80"/>
      <c r="D72" s="81">
        <f>'業者控  '!D72:P74</f>
        <v>0</v>
      </c>
      <c r="E72" s="81"/>
      <c r="F72" s="81"/>
      <c r="G72" s="81"/>
      <c r="H72" s="81"/>
      <c r="I72" s="81"/>
      <c r="J72" s="81"/>
      <c r="K72" s="81"/>
      <c r="L72" s="81"/>
      <c r="M72" s="81"/>
      <c r="N72" s="81"/>
      <c r="O72" s="81"/>
      <c r="P72" s="81"/>
      <c r="Q72" s="71">
        <f>'業者控  '!Q72:X74</f>
        <v>0</v>
      </c>
      <c r="R72" s="72"/>
      <c r="S72" s="72"/>
      <c r="T72" s="72"/>
      <c r="U72" s="72"/>
      <c r="V72" s="72"/>
      <c r="W72" s="72"/>
      <c r="X72" s="73"/>
      <c r="Y72" s="71">
        <f>'業者控  '!Y72:AF74</f>
        <v>0</v>
      </c>
      <c r="Z72" s="72"/>
      <c r="AA72" s="72"/>
      <c r="AB72" s="72"/>
      <c r="AC72" s="72"/>
      <c r="AD72" s="72"/>
      <c r="AE72" s="72"/>
      <c r="AF72" s="73"/>
      <c r="AG72" s="71">
        <f>'業者控  '!AG72:AR74</f>
        <v>0</v>
      </c>
      <c r="AH72" s="72"/>
      <c r="AI72" s="72"/>
      <c r="AJ72" s="72"/>
      <c r="AK72" s="72"/>
      <c r="AL72" s="72"/>
      <c r="AM72" s="72"/>
      <c r="AN72" s="72"/>
      <c r="AO72" s="72"/>
      <c r="AP72" s="72"/>
      <c r="AQ72" s="72"/>
      <c r="AR72" s="73"/>
      <c r="AS72" s="82">
        <f>SUM('業者控  '!AS72:AT74)</f>
        <v>0</v>
      </c>
      <c r="AT72" s="83"/>
      <c r="AU72" s="19" t="s">
        <v>14</v>
      </c>
      <c r="AV72" s="20"/>
      <c r="AW72" s="97">
        <f>'業者控  '!AW72:BA74</f>
        <v>0</v>
      </c>
      <c r="AX72" s="97"/>
      <c r="AY72" s="97"/>
      <c r="AZ72" s="97"/>
      <c r="BA72" s="97"/>
    </row>
    <row r="73" spans="1:69" ht="7.5" customHeight="1" x14ac:dyDescent="0.4">
      <c r="A73" s="80"/>
      <c r="B73" s="80"/>
      <c r="C73" s="80"/>
      <c r="D73" s="81"/>
      <c r="E73" s="81"/>
      <c r="F73" s="81"/>
      <c r="G73" s="81"/>
      <c r="H73" s="81"/>
      <c r="I73" s="81"/>
      <c r="J73" s="81"/>
      <c r="K73" s="81"/>
      <c r="L73" s="81"/>
      <c r="M73" s="81"/>
      <c r="N73" s="81"/>
      <c r="O73" s="81"/>
      <c r="P73" s="81"/>
      <c r="Q73" s="74"/>
      <c r="R73" s="75"/>
      <c r="S73" s="75"/>
      <c r="T73" s="75"/>
      <c r="U73" s="75"/>
      <c r="V73" s="75"/>
      <c r="W73" s="75"/>
      <c r="X73" s="76"/>
      <c r="Y73" s="74"/>
      <c r="Z73" s="75"/>
      <c r="AA73" s="75"/>
      <c r="AB73" s="75"/>
      <c r="AC73" s="75"/>
      <c r="AD73" s="75"/>
      <c r="AE73" s="75"/>
      <c r="AF73" s="76"/>
      <c r="AG73" s="74"/>
      <c r="AH73" s="75"/>
      <c r="AI73" s="75"/>
      <c r="AJ73" s="75"/>
      <c r="AK73" s="75"/>
      <c r="AL73" s="75"/>
      <c r="AM73" s="75"/>
      <c r="AN73" s="75"/>
      <c r="AO73" s="75"/>
      <c r="AP73" s="75"/>
      <c r="AQ73" s="75"/>
      <c r="AR73" s="76"/>
      <c r="AS73" s="84"/>
      <c r="AT73" s="85"/>
      <c r="AU73" s="21"/>
      <c r="AV73" s="22"/>
      <c r="AW73" s="97"/>
      <c r="AX73" s="97"/>
      <c r="AY73" s="97"/>
      <c r="AZ73" s="97"/>
      <c r="BA73" s="97"/>
    </row>
    <row r="74" spans="1:69" ht="7.5" customHeight="1" x14ac:dyDescent="0.4">
      <c r="A74" s="80"/>
      <c r="B74" s="80"/>
      <c r="C74" s="80"/>
      <c r="D74" s="81"/>
      <c r="E74" s="81"/>
      <c r="F74" s="81"/>
      <c r="G74" s="81"/>
      <c r="H74" s="81"/>
      <c r="I74" s="81"/>
      <c r="J74" s="81"/>
      <c r="K74" s="81"/>
      <c r="L74" s="81"/>
      <c r="M74" s="81"/>
      <c r="N74" s="81"/>
      <c r="O74" s="81"/>
      <c r="P74" s="81"/>
      <c r="Q74" s="77"/>
      <c r="R74" s="78"/>
      <c r="S74" s="78"/>
      <c r="T74" s="78"/>
      <c r="U74" s="78"/>
      <c r="V74" s="78"/>
      <c r="W74" s="78"/>
      <c r="X74" s="79"/>
      <c r="Y74" s="77"/>
      <c r="Z74" s="78"/>
      <c r="AA74" s="78"/>
      <c r="AB74" s="78"/>
      <c r="AC74" s="78"/>
      <c r="AD74" s="78"/>
      <c r="AE74" s="78"/>
      <c r="AF74" s="79"/>
      <c r="AG74" s="77"/>
      <c r="AH74" s="78"/>
      <c r="AI74" s="78"/>
      <c r="AJ74" s="78"/>
      <c r="AK74" s="78"/>
      <c r="AL74" s="78"/>
      <c r="AM74" s="78"/>
      <c r="AN74" s="78"/>
      <c r="AO74" s="78"/>
      <c r="AP74" s="78"/>
      <c r="AQ74" s="78"/>
      <c r="AR74" s="79"/>
      <c r="AS74" s="86"/>
      <c r="AT74" s="87"/>
      <c r="AU74" s="23"/>
      <c r="AV74" s="24"/>
      <c r="AW74" s="97"/>
      <c r="AX74" s="97"/>
      <c r="AY74" s="97"/>
      <c r="AZ74" s="97"/>
      <c r="BA74" s="97"/>
    </row>
    <row r="75" spans="1:69" ht="7.5" customHeight="1" x14ac:dyDescent="0.4">
      <c r="A75" s="80">
        <f>'業者控  '!A75:C77</f>
        <v>0</v>
      </c>
      <c r="B75" s="80"/>
      <c r="C75" s="80"/>
      <c r="D75" s="81">
        <f>'業者控  '!D75:P77</f>
        <v>0</v>
      </c>
      <c r="E75" s="81"/>
      <c r="F75" s="81"/>
      <c r="G75" s="81"/>
      <c r="H75" s="81"/>
      <c r="I75" s="81"/>
      <c r="J75" s="81"/>
      <c r="K75" s="81"/>
      <c r="L75" s="81"/>
      <c r="M75" s="81"/>
      <c r="N75" s="81"/>
      <c r="O75" s="81"/>
      <c r="P75" s="81"/>
      <c r="Q75" s="71">
        <f>'業者控  '!Q75:X77</f>
        <v>0</v>
      </c>
      <c r="R75" s="72"/>
      <c r="S75" s="72"/>
      <c r="T75" s="72"/>
      <c r="U75" s="72"/>
      <c r="V75" s="72"/>
      <c r="W75" s="72"/>
      <c r="X75" s="73"/>
      <c r="Y75" s="71">
        <f>'業者控  '!Y75:AF77</f>
        <v>0</v>
      </c>
      <c r="Z75" s="72"/>
      <c r="AA75" s="72"/>
      <c r="AB75" s="72"/>
      <c r="AC75" s="72"/>
      <c r="AD75" s="72"/>
      <c r="AE75" s="72"/>
      <c r="AF75" s="73"/>
      <c r="AG75" s="71">
        <f>'業者控  '!AG75:AR77</f>
        <v>0</v>
      </c>
      <c r="AH75" s="72"/>
      <c r="AI75" s="72"/>
      <c r="AJ75" s="72"/>
      <c r="AK75" s="72"/>
      <c r="AL75" s="72"/>
      <c r="AM75" s="72"/>
      <c r="AN75" s="72"/>
      <c r="AO75" s="72"/>
      <c r="AP75" s="72"/>
      <c r="AQ75" s="72"/>
      <c r="AR75" s="73"/>
      <c r="AS75" s="82">
        <f>SUM('業者控  '!AS75:AT77)</f>
        <v>0</v>
      </c>
      <c r="AT75" s="83"/>
      <c r="AU75" s="19" t="s">
        <v>14</v>
      </c>
      <c r="AV75" s="20"/>
      <c r="AW75" s="97">
        <f>'業者控  '!AW75:BA77</f>
        <v>0</v>
      </c>
      <c r="AX75" s="97"/>
      <c r="AY75" s="97"/>
      <c r="AZ75" s="97"/>
      <c r="BA75" s="97"/>
    </row>
    <row r="76" spans="1:69" ht="7.5" customHeight="1" x14ac:dyDescent="0.4">
      <c r="A76" s="80"/>
      <c r="B76" s="80"/>
      <c r="C76" s="80"/>
      <c r="D76" s="81"/>
      <c r="E76" s="81"/>
      <c r="F76" s="81"/>
      <c r="G76" s="81"/>
      <c r="H76" s="81"/>
      <c r="I76" s="81"/>
      <c r="J76" s="81"/>
      <c r="K76" s="81"/>
      <c r="L76" s="81"/>
      <c r="M76" s="81"/>
      <c r="N76" s="81"/>
      <c r="O76" s="81"/>
      <c r="P76" s="81"/>
      <c r="Q76" s="74"/>
      <c r="R76" s="75"/>
      <c r="S76" s="75"/>
      <c r="T76" s="75"/>
      <c r="U76" s="75"/>
      <c r="V76" s="75"/>
      <c r="W76" s="75"/>
      <c r="X76" s="76"/>
      <c r="Y76" s="74"/>
      <c r="Z76" s="75"/>
      <c r="AA76" s="75"/>
      <c r="AB76" s="75"/>
      <c r="AC76" s="75"/>
      <c r="AD76" s="75"/>
      <c r="AE76" s="75"/>
      <c r="AF76" s="76"/>
      <c r="AG76" s="74"/>
      <c r="AH76" s="75"/>
      <c r="AI76" s="75"/>
      <c r="AJ76" s="75"/>
      <c r="AK76" s="75"/>
      <c r="AL76" s="75"/>
      <c r="AM76" s="75"/>
      <c r="AN76" s="75"/>
      <c r="AO76" s="75"/>
      <c r="AP76" s="75"/>
      <c r="AQ76" s="75"/>
      <c r="AR76" s="76"/>
      <c r="AS76" s="84"/>
      <c r="AT76" s="85"/>
      <c r="AU76" s="21"/>
      <c r="AV76" s="22"/>
      <c r="AW76" s="97"/>
      <c r="AX76" s="97"/>
      <c r="AY76" s="97"/>
      <c r="AZ76" s="97"/>
      <c r="BA76" s="97"/>
    </row>
    <row r="77" spans="1:69" ht="7.5" customHeight="1" x14ac:dyDescent="0.4">
      <c r="A77" s="80"/>
      <c r="B77" s="80"/>
      <c r="C77" s="80"/>
      <c r="D77" s="81"/>
      <c r="E77" s="81"/>
      <c r="F77" s="81"/>
      <c r="G77" s="81"/>
      <c r="H77" s="81"/>
      <c r="I77" s="81"/>
      <c r="J77" s="81"/>
      <c r="K77" s="81"/>
      <c r="L77" s="81"/>
      <c r="M77" s="81"/>
      <c r="N77" s="81"/>
      <c r="O77" s="81"/>
      <c r="P77" s="81"/>
      <c r="Q77" s="77"/>
      <c r="R77" s="78"/>
      <c r="S77" s="78"/>
      <c r="T77" s="78"/>
      <c r="U77" s="78"/>
      <c r="V77" s="78"/>
      <c r="W77" s="78"/>
      <c r="X77" s="79"/>
      <c r="Y77" s="77"/>
      <c r="Z77" s="78"/>
      <c r="AA77" s="78"/>
      <c r="AB77" s="78"/>
      <c r="AC77" s="78"/>
      <c r="AD77" s="78"/>
      <c r="AE77" s="78"/>
      <c r="AF77" s="79"/>
      <c r="AG77" s="77"/>
      <c r="AH77" s="78"/>
      <c r="AI77" s="78"/>
      <c r="AJ77" s="78"/>
      <c r="AK77" s="78"/>
      <c r="AL77" s="78"/>
      <c r="AM77" s="78"/>
      <c r="AN77" s="78"/>
      <c r="AO77" s="78"/>
      <c r="AP77" s="78"/>
      <c r="AQ77" s="78"/>
      <c r="AR77" s="79"/>
      <c r="AS77" s="86"/>
      <c r="AT77" s="87"/>
      <c r="AU77" s="23"/>
      <c r="AV77" s="24"/>
      <c r="AW77" s="97"/>
      <c r="AX77" s="97"/>
      <c r="AY77" s="97"/>
      <c r="AZ77" s="97"/>
      <c r="BA77" s="97"/>
    </row>
    <row r="78" spans="1:69" ht="7.5" customHeight="1" x14ac:dyDescent="0.4">
      <c r="A78" s="80">
        <f>'業者控  '!A78:C80</f>
        <v>0</v>
      </c>
      <c r="B78" s="80"/>
      <c r="C78" s="80"/>
      <c r="D78" s="81">
        <f>'業者控  '!D78:P80</f>
        <v>0</v>
      </c>
      <c r="E78" s="81"/>
      <c r="F78" s="81"/>
      <c r="G78" s="81"/>
      <c r="H78" s="81"/>
      <c r="I78" s="81"/>
      <c r="J78" s="81"/>
      <c r="K78" s="81"/>
      <c r="L78" s="81"/>
      <c r="M78" s="81"/>
      <c r="N78" s="81"/>
      <c r="O78" s="81"/>
      <c r="P78" s="81"/>
      <c r="Q78" s="71">
        <f>'業者控  '!Q78:X80</f>
        <v>0</v>
      </c>
      <c r="R78" s="72"/>
      <c r="S78" s="72"/>
      <c r="T78" s="72"/>
      <c r="U78" s="72"/>
      <c r="V78" s="72"/>
      <c r="W78" s="72"/>
      <c r="X78" s="73"/>
      <c r="Y78" s="71">
        <f>'業者控  '!Y78:AF80</f>
        <v>0</v>
      </c>
      <c r="Z78" s="72"/>
      <c r="AA78" s="72"/>
      <c r="AB78" s="72"/>
      <c r="AC78" s="72"/>
      <c r="AD78" s="72"/>
      <c r="AE78" s="72"/>
      <c r="AF78" s="73"/>
      <c r="AG78" s="71">
        <f>'業者控  '!AG78:AR80</f>
        <v>0</v>
      </c>
      <c r="AH78" s="72"/>
      <c r="AI78" s="72"/>
      <c r="AJ78" s="72"/>
      <c r="AK78" s="72"/>
      <c r="AL78" s="72"/>
      <c r="AM78" s="72"/>
      <c r="AN78" s="72"/>
      <c r="AO78" s="72"/>
      <c r="AP78" s="72"/>
      <c r="AQ78" s="72"/>
      <c r="AR78" s="73"/>
      <c r="AS78" s="82">
        <f>SUM('業者控  '!AS78:AT80)</f>
        <v>0</v>
      </c>
      <c r="AT78" s="83"/>
      <c r="AU78" s="19" t="s">
        <v>14</v>
      </c>
      <c r="AV78" s="20"/>
      <c r="AW78" s="97">
        <f>'業者控  '!AW78:BA80</f>
        <v>0</v>
      </c>
      <c r="AX78" s="97"/>
      <c r="AY78" s="97"/>
      <c r="AZ78" s="97"/>
      <c r="BA78" s="97"/>
      <c r="BQ78" s="3"/>
    </row>
    <row r="79" spans="1:69" ht="7.5" customHeight="1" x14ac:dyDescent="0.4">
      <c r="A79" s="80"/>
      <c r="B79" s="80"/>
      <c r="C79" s="80"/>
      <c r="D79" s="81"/>
      <c r="E79" s="81"/>
      <c r="F79" s="81"/>
      <c r="G79" s="81"/>
      <c r="H79" s="81"/>
      <c r="I79" s="81"/>
      <c r="J79" s="81"/>
      <c r="K79" s="81"/>
      <c r="L79" s="81"/>
      <c r="M79" s="81"/>
      <c r="N79" s="81"/>
      <c r="O79" s="81"/>
      <c r="P79" s="81"/>
      <c r="Q79" s="74"/>
      <c r="R79" s="75"/>
      <c r="S79" s="75"/>
      <c r="T79" s="75"/>
      <c r="U79" s="75"/>
      <c r="V79" s="75"/>
      <c r="W79" s="75"/>
      <c r="X79" s="76"/>
      <c r="Y79" s="74"/>
      <c r="Z79" s="75"/>
      <c r="AA79" s="75"/>
      <c r="AB79" s="75"/>
      <c r="AC79" s="75"/>
      <c r="AD79" s="75"/>
      <c r="AE79" s="75"/>
      <c r="AF79" s="76"/>
      <c r="AG79" s="74"/>
      <c r="AH79" s="75"/>
      <c r="AI79" s="75"/>
      <c r="AJ79" s="75"/>
      <c r="AK79" s="75"/>
      <c r="AL79" s="75"/>
      <c r="AM79" s="75"/>
      <c r="AN79" s="75"/>
      <c r="AO79" s="75"/>
      <c r="AP79" s="75"/>
      <c r="AQ79" s="75"/>
      <c r="AR79" s="76"/>
      <c r="AS79" s="84"/>
      <c r="AT79" s="85"/>
      <c r="AU79" s="21"/>
      <c r="AV79" s="22"/>
      <c r="AW79" s="97"/>
      <c r="AX79" s="97"/>
      <c r="AY79" s="97"/>
      <c r="AZ79" s="97"/>
      <c r="BA79" s="97"/>
    </row>
    <row r="80" spans="1:69" ht="7.5" customHeight="1" x14ac:dyDescent="0.4">
      <c r="A80" s="80"/>
      <c r="B80" s="80"/>
      <c r="C80" s="80"/>
      <c r="D80" s="81"/>
      <c r="E80" s="81"/>
      <c r="F80" s="81"/>
      <c r="G80" s="81"/>
      <c r="H80" s="81"/>
      <c r="I80" s="81"/>
      <c r="J80" s="81"/>
      <c r="K80" s="81"/>
      <c r="L80" s="81"/>
      <c r="M80" s="81"/>
      <c r="N80" s="81"/>
      <c r="O80" s="81"/>
      <c r="P80" s="81"/>
      <c r="Q80" s="77"/>
      <c r="R80" s="78"/>
      <c r="S80" s="78"/>
      <c r="T80" s="78"/>
      <c r="U80" s="78"/>
      <c r="V80" s="78"/>
      <c r="W80" s="78"/>
      <c r="X80" s="79"/>
      <c r="Y80" s="77"/>
      <c r="Z80" s="78"/>
      <c r="AA80" s="78"/>
      <c r="AB80" s="78"/>
      <c r="AC80" s="78"/>
      <c r="AD80" s="78"/>
      <c r="AE80" s="78"/>
      <c r="AF80" s="79"/>
      <c r="AG80" s="77"/>
      <c r="AH80" s="78"/>
      <c r="AI80" s="78"/>
      <c r="AJ80" s="78"/>
      <c r="AK80" s="78"/>
      <c r="AL80" s="78"/>
      <c r="AM80" s="78"/>
      <c r="AN80" s="78"/>
      <c r="AO80" s="78"/>
      <c r="AP80" s="78"/>
      <c r="AQ80" s="78"/>
      <c r="AR80" s="79"/>
      <c r="AS80" s="86"/>
      <c r="AT80" s="87"/>
      <c r="AU80" s="23"/>
      <c r="AV80" s="24"/>
      <c r="AW80" s="97"/>
      <c r="AX80" s="97"/>
      <c r="AY80" s="97"/>
      <c r="AZ80" s="97"/>
      <c r="BA80" s="97"/>
    </row>
    <row r="81" spans="1:53" ht="7.5" customHeight="1" x14ac:dyDescent="0.4">
      <c r="A81" s="80">
        <f>'業者控  '!A81:C83</f>
        <v>0</v>
      </c>
      <c r="B81" s="80"/>
      <c r="C81" s="80"/>
      <c r="D81" s="81">
        <f>'業者控  '!D81:P83</f>
        <v>0</v>
      </c>
      <c r="E81" s="81"/>
      <c r="F81" s="81"/>
      <c r="G81" s="81"/>
      <c r="H81" s="81"/>
      <c r="I81" s="81"/>
      <c r="J81" s="81"/>
      <c r="K81" s="81"/>
      <c r="L81" s="81"/>
      <c r="M81" s="81"/>
      <c r="N81" s="81"/>
      <c r="O81" s="81"/>
      <c r="P81" s="81"/>
      <c r="Q81" s="71">
        <f>'業者控  '!Q81:X83</f>
        <v>0</v>
      </c>
      <c r="R81" s="72"/>
      <c r="S81" s="72"/>
      <c r="T81" s="72"/>
      <c r="U81" s="72"/>
      <c r="V81" s="72"/>
      <c r="W81" s="72"/>
      <c r="X81" s="73"/>
      <c r="Y81" s="71">
        <f>'業者控  '!Y81:AF83</f>
        <v>0</v>
      </c>
      <c r="Z81" s="72"/>
      <c r="AA81" s="72"/>
      <c r="AB81" s="72"/>
      <c r="AC81" s="72"/>
      <c r="AD81" s="72"/>
      <c r="AE81" s="72"/>
      <c r="AF81" s="73"/>
      <c r="AG81" s="71">
        <f>'業者控  '!AG81:AR83</f>
        <v>0</v>
      </c>
      <c r="AH81" s="72"/>
      <c r="AI81" s="72"/>
      <c r="AJ81" s="72"/>
      <c r="AK81" s="72"/>
      <c r="AL81" s="72"/>
      <c r="AM81" s="72"/>
      <c r="AN81" s="72"/>
      <c r="AO81" s="72"/>
      <c r="AP81" s="72"/>
      <c r="AQ81" s="72"/>
      <c r="AR81" s="73"/>
      <c r="AS81" s="82">
        <f>SUM('業者控  '!AS81:AT83)</f>
        <v>0</v>
      </c>
      <c r="AT81" s="83"/>
      <c r="AU81" s="19" t="s">
        <v>14</v>
      </c>
      <c r="AV81" s="20"/>
      <c r="AW81" s="97">
        <f>'業者控  '!AW81:BA83</f>
        <v>0</v>
      </c>
      <c r="AX81" s="97"/>
      <c r="AY81" s="97"/>
      <c r="AZ81" s="97"/>
      <c r="BA81" s="97"/>
    </row>
    <row r="82" spans="1:53" ht="7.5" customHeight="1" x14ac:dyDescent="0.4">
      <c r="A82" s="80"/>
      <c r="B82" s="80"/>
      <c r="C82" s="80"/>
      <c r="D82" s="81"/>
      <c r="E82" s="81"/>
      <c r="F82" s="81"/>
      <c r="G82" s="81"/>
      <c r="H82" s="81"/>
      <c r="I82" s="81"/>
      <c r="J82" s="81"/>
      <c r="K82" s="81"/>
      <c r="L82" s="81"/>
      <c r="M82" s="81"/>
      <c r="N82" s="81"/>
      <c r="O82" s="81"/>
      <c r="P82" s="81"/>
      <c r="Q82" s="74"/>
      <c r="R82" s="75"/>
      <c r="S82" s="75"/>
      <c r="T82" s="75"/>
      <c r="U82" s="75"/>
      <c r="V82" s="75"/>
      <c r="W82" s="75"/>
      <c r="X82" s="76"/>
      <c r="Y82" s="74"/>
      <c r="Z82" s="75"/>
      <c r="AA82" s="75"/>
      <c r="AB82" s="75"/>
      <c r="AC82" s="75"/>
      <c r="AD82" s="75"/>
      <c r="AE82" s="75"/>
      <c r="AF82" s="76"/>
      <c r="AG82" s="74"/>
      <c r="AH82" s="75"/>
      <c r="AI82" s="75"/>
      <c r="AJ82" s="75"/>
      <c r="AK82" s="75"/>
      <c r="AL82" s="75"/>
      <c r="AM82" s="75"/>
      <c r="AN82" s="75"/>
      <c r="AO82" s="75"/>
      <c r="AP82" s="75"/>
      <c r="AQ82" s="75"/>
      <c r="AR82" s="76"/>
      <c r="AS82" s="84"/>
      <c r="AT82" s="85"/>
      <c r="AU82" s="21"/>
      <c r="AV82" s="22"/>
      <c r="AW82" s="97"/>
      <c r="AX82" s="97"/>
      <c r="AY82" s="97"/>
      <c r="AZ82" s="97"/>
      <c r="BA82" s="97"/>
    </row>
    <row r="83" spans="1:53" ht="7.5" customHeight="1" x14ac:dyDescent="0.4">
      <c r="A83" s="80"/>
      <c r="B83" s="80"/>
      <c r="C83" s="80"/>
      <c r="D83" s="81"/>
      <c r="E83" s="81"/>
      <c r="F83" s="81"/>
      <c r="G83" s="81"/>
      <c r="H83" s="81"/>
      <c r="I83" s="81"/>
      <c r="J83" s="81"/>
      <c r="K83" s="81"/>
      <c r="L83" s="81"/>
      <c r="M83" s="81"/>
      <c r="N83" s="81"/>
      <c r="O83" s="81"/>
      <c r="P83" s="81"/>
      <c r="Q83" s="77"/>
      <c r="R83" s="78"/>
      <c r="S83" s="78"/>
      <c r="T83" s="78"/>
      <c r="U83" s="78"/>
      <c r="V83" s="78"/>
      <c r="W83" s="78"/>
      <c r="X83" s="79"/>
      <c r="Y83" s="77"/>
      <c r="Z83" s="78"/>
      <c r="AA83" s="78"/>
      <c r="AB83" s="78"/>
      <c r="AC83" s="78"/>
      <c r="AD83" s="78"/>
      <c r="AE83" s="78"/>
      <c r="AF83" s="79"/>
      <c r="AG83" s="77"/>
      <c r="AH83" s="78"/>
      <c r="AI83" s="78"/>
      <c r="AJ83" s="78"/>
      <c r="AK83" s="78"/>
      <c r="AL83" s="78"/>
      <c r="AM83" s="78"/>
      <c r="AN83" s="78"/>
      <c r="AO83" s="78"/>
      <c r="AP83" s="78"/>
      <c r="AQ83" s="78"/>
      <c r="AR83" s="79"/>
      <c r="AS83" s="86"/>
      <c r="AT83" s="87"/>
      <c r="AU83" s="23"/>
      <c r="AV83" s="24"/>
      <c r="AW83" s="97"/>
      <c r="AX83" s="97"/>
      <c r="AY83" s="97"/>
      <c r="AZ83" s="97"/>
      <c r="BA83" s="97"/>
    </row>
    <row r="84" spans="1:53" ht="7.5" customHeight="1" x14ac:dyDescent="0.4">
      <c r="A84" s="80">
        <f>'業者控  '!A84:C86</f>
        <v>0</v>
      </c>
      <c r="B84" s="80"/>
      <c r="C84" s="80"/>
      <c r="D84" s="81">
        <f>'業者控  '!D84:P86</f>
        <v>0</v>
      </c>
      <c r="E84" s="81"/>
      <c r="F84" s="81"/>
      <c r="G84" s="81"/>
      <c r="H84" s="81"/>
      <c r="I84" s="81"/>
      <c r="J84" s="81"/>
      <c r="K84" s="81"/>
      <c r="L84" s="81"/>
      <c r="M84" s="81"/>
      <c r="N84" s="81"/>
      <c r="O84" s="81"/>
      <c r="P84" s="81"/>
      <c r="Q84" s="71">
        <f>'業者控  '!Q84:X86</f>
        <v>0</v>
      </c>
      <c r="R84" s="72"/>
      <c r="S84" s="72"/>
      <c r="T84" s="72"/>
      <c r="U84" s="72"/>
      <c r="V84" s="72"/>
      <c r="W84" s="72"/>
      <c r="X84" s="73"/>
      <c r="Y84" s="71">
        <f>'業者控  '!Y84:AF86</f>
        <v>0</v>
      </c>
      <c r="Z84" s="72"/>
      <c r="AA84" s="72"/>
      <c r="AB84" s="72"/>
      <c r="AC84" s="72"/>
      <c r="AD84" s="72"/>
      <c r="AE84" s="72"/>
      <c r="AF84" s="73"/>
      <c r="AG84" s="71">
        <f>'業者控  '!AG84:AR86</f>
        <v>0</v>
      </c>
      <c r="AH84" s="72"/>
      <c r="AI84" s="72"/>
      <c r="AJ84" s="72"/>
      <c r="AK84" s="72"/>
      <c r="AL84" s="72"/>
      <c r="AM84" s="72"/>
      <c r="AN84" s="72"/>
      <c r="AO84" s="72"/>
      <c r="AP84" s="72"/>
      <c r="AQ84" s="72"/>
      <c r="AR84" s="73"/>
      <c r="AS84" s="82">
        <f>SUM('業者控  '!AS84:AT86)</f>
        <v>0</v>
      </c>
      <c r="AT84" s="83"/>
      <c r="AU84" s="19" t="s">
        <v>14</v>
      </c>
      <c r="AV84" s="20"/>
      <c r="AW84" s="97">
        <f>'業者控  '!AW84:BA86</f>
        <v>0</v>
      </c>
      <c r="AX84" s="97"/>
      <c r="AY84" s="97"/>
      <c r="AZ84" s="97"/>
      <c r="BA84" s="97"/>
    </row>
    <row r="85" spans="1:53" ht="7.5" customHeight="1" x14ac:dyDescent="0.4">
      <c r="A85" s="80"/>
      <c r="B85" s="80"/>
      <c r="C85" s="80"/>
      <c r="D85" s="81"/>
      <c r="E85" s="81"/>
      <c r="F85" s="81"/>
      <c r="G85" s="81"/>
      <c r="H85" s="81"/>
      <c r="I85" s="81"/>
      <c r="J85" s="81"/>
      <c r="K85" s="81"/>
      <c r="L85" s="81"/>
      <c r="M85" s="81"/>
      <c r="N85" s="81"/>
      <c r="O85" s="81"/>
      <c r="P85" s="81"/>
      <c r="Q85" s="74"/>
      <c r="R85" s="75"/>
      <c r="S85" s="75"/>
      <c r="T85" s="75"/>
      <c r="U85" s="75"/>
      <c r="V85" s="75"/>
      <c r="W85" s="75"/>
      <c r="X85" s="76"/>
      <c r="Y85" s="74"/>
      <c r="Z85" s="75"/>
      <c r="AA85" s="75"/>
      <c r="AB85" s="75"/>
      <c r="AC85" s="75"/>
      <c r="AD85" s="75"/>
      <c r="AE85" s="75"/>
      <c r="AF85" s="76"/>
      <c r="AG85" s="74"/>
      <c r="AH85" s="75"/>
      <c r="AI85" s="75"/>
      <c r="AJ85" s="75"/>
      <c r="AK85" s="75"/>
      <c r="AL85" s="75"/>
      <c r="AM85" s="75"/>
      <c r="AN85" s="75"/>
      <c r="AO85" s="75"/>
      <c r="AP85" s="75"/>
      <c r="AQ85" s="75"/>
      <c r="AR85" s="76"/>
      <c r="AS85" s="84"/>
      <c r="AT85" s="85"/>
      <c r="AU85" s="21"/>
      <c r="AV85" s="22"/>
      <c r="AW85" s="97"/>
      <c r="AX85" s="97"/>
      <c r="AY85" s="97"/>
      <c r="AZ85" s="97"/>
      <c r="BA85" s="97"/>
    </row>
    <row r="86" spans="1:53" ht="7.5" customHeight="1" x14ac:dyDescent="0.4">
      <c r="A86" s="80"/>
      <c r="B86" s="80"/>
      <c r="C86" s="80"/>
      <c r="D86" s="81"/>
      <c r="E86" s="81"/>
      <c r="F86" s="81"/>
      <c r="G86" s="81"/>
      <c r="H86" s="81"/>
      <c r="I86" s="81"/>
      <c r="J86" s="81"/>
      <c r="K86" s="81"/>
      <c r="L86" s="81"/>
      <c r="M86" s="81"/>
      <c r="N86" s="81"/>
      <c r="O86" s="81"/>
      <c r="P86" s="81"/>
      <c r="Q86" s="77"/>
      <c r="R86" s="78"/>
      <c r="S86" s="78"/>
      <c r="T86" s="78"/>
      <c r="U86" s="78"/>
      <c r="V86" s="78"/>
      <c r="W86" s="78"/>
      <c r="X86" s="79"/>
      <c r="Y86" s="77"/>
      <c r="Z86" s="78"/>
      <c r="AA86" s="78"/>
      <c r="AB86" s="78"/>
      <c r="AC86" s="78"/>
      <c r="AD86" s="78"/>
      <c r="AE86" s="78"/>
      <c r="AF86" s="79"/>
      <c r="AG86" s="77"/>
      <c r="AH86" s="78"/>
      <c r="AI86" s="78"/>
      <c r="AJ86" s="78"/>
      <c r="AK86" s="78"/>
      <c r="AL86" s="78"/>
      <c r="AM86" s="78"/>
      <c r="AN86" s="78"/>
      <c r="AO86" s="78"/>
      <c r="AP86" s="78"/>
      <c r="AQ86" s="78"/>
      <c r="AR86" s="79"/>
      <c r="AS86" s="86"/>
      <c r="AT86" s="87"/>
      <c r="AU86" s="23"/>
      <c r="AV86" s="24"/>
      <c r="AW86" s="97"/>
      <c r="AX86" s="97"/>
      <c r="AY86" s="97"/>
      <c r="AZ86" s="97"/>
      <c r="BA86" s="97"/>
    </row>
    <row r="87" spans="1:53" ht="7.5" customHeight="1" x14ac:dyDescent="0.4">
      <c r="Q87" s="11"/>
      <c r="R87" s="11"/>
      <c r="S87" s="11"/>
      <c r="T87" s="12"/>
      <c r="U87" s="25" t="s">
        <v>10</v>
      </c>
      <c r="V87" s="25"/>
      <c r="W87" s="25"/>
      <c r="X87" s="25"/>
      <c r="Y87" s="25"/>
      <c r="Z87" s="25"/>
      <c r="AA87" s="25"/>
      <c r="AB87" s="25"/>
      <c r="AC87" s="25"/>
      <c r="AD87" s="25"/>
      <c r="AE87" s="25"/>
      <c r="AF87" s="25"/>
      <c r="AG87" s="25" t="s">
        <v>7</v>
      </c>
      <c r="AH87" s="25"/>
      <c r="AI87" s="25"/>
      <c r="AJ87" s="25"/>
      <c r="AK87" s="25"/>
      <c r="AL87" s="25"/>
      <c r="AM87" s="25"/>
      <c r="AN87" s="25"/>
      <c r="AO87" s="25"/>
      <c r="AP87" s="25"/>
      <c r="AQ87" s="25"/>
      <c r="AR87" s="25"/>
      <c r="AS87" s="13" t="s">
        <v>9</v>
      </c>
      <c r="AT87" s="14"/>
      <c r="AU87" s="14"/>
      <c r="AV87" s="14"/>
      <c r="AW87" s="14"/>
      <c r="AX87" s="14"/>
      <c r="AY87" s="14"/>
      <c r="AZ87" s="14"/>
      <c r="BA87" s="15"/>
    </row>
    <row r="88" spans="1:53" ht="7.5" customHeight="1" x14ac:dyDescent="0.4">
      <c r="Q88" s="9"/>
      <c r="R88" s="9"/>
      <c r="S88" s="9"/>
      <c r="T88" s="10"/>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16"/>
      <c r="AT88" s="17"/>
      <c r="AU88" s="17"/>
      <c r="AV88" s="17"/>
      <c r="AW88" s="17"/>
      <c r="AX88" s="17"/>
      <c r="AY88" s="17"/>
      <c r="AZ88" s="17"/>
      <c r="BA88" s="18"/>
    </row>
    <row r="89" spans="1:53" ht="7.5" customHeight="1" x14ac:dyDescent="0.4">
      <c r="Q89" s="13"/>
      <c r="R89" s="14"/>
      <c r="S89" s="19" t="s">
        <v>14</v>
      </c>
      <c r="T89" s="20"/>
      <c r="U89" s="71">
        <f>'業者控  '!U89:AF91</f>
        <v>0</v>
      </c>
      <c r="V89" s="72"/>
      <c r="W89" s="72"/>
      <c r="X89" s="72"/>
      <c r="Y89" s="72"/>
      <c r="Z89" s="72"/>
      <c r="AA89" s="72"/>
      <c r="AB89" s="72"/>
      <c r="AC89" s="72"/>
      <c r="AD89" s="72"/>
      <c r="AE89" s="72"/>
      <c r="AF89" s="73"/>
      <c r="AG89" s="71">
        <f>SUM(AG15:AR86)</f>
        <v>0</v>
      </c>
      <c r="AH89" s="72"/>
      <c r="AI89" s="72"/>
      <c r="AJ89" s="72"/>
      <c r="AK89" s="72"/>
      <c r="AL89" s="72"/>
      <c r="AM89" s="72"/>
      <c r="AN89" s="72"/>
      <c r="AO89" s="72"/>
      <c r="AP89" s="72"/>
      <c r="AQ89" s="72"/>
      <c r="AR89" s="73"/>
      <c r="AS89" s="71">
        <f>'業者控  '!AS89:BA91</f>
        <v>0</v>
      </c>
      <c r="AT89" s="72"/>
      <c r="AU89" s="72"/>
      <c r="AV89" s="72"/>
      <c r="AW89" s="72"/>
      <c r="AX89" s="72"/>
      <c r="AY89" s="72"/>
      <c r="AZ89" s="72"/>
      <c r="BA89" s="73"/>
    </row>
    <row r="90" spans="1:53" ht="7.5" customHeight="1" x14ac:dyDescent="0.4">
      <c r="Q90" s="26"/>
      <c r="R90" s="27"/>
      <c r="S90" s="21"/>
      <c r="T90" s="22"/>
      <c r="U90" s="74"/>
      <c r="V90" s="75"/>
      <c r="W90" s="75"/>
      <c r="X90" s="75"/>
      <c r="Y90" s="75"/>
      <c r="Z90" s="75"/>
      <c r="AA90" s="75"/>
      <c r="AB90" s="75"/>
      <c r="AC90" s="75"/>
      <c r="AD90" s="75"/>
      <c r="AE90" s="75"/>
      <c r="AF90" s="76"/>
      <c r="AG90" s="74"/>
      <c r="AH90" s="75"/>
      <c r="AI90" s="75"/>
      <c r="AJ90" s="75"/>
      <c r="AK90" s="75"/>
      <c r="AL90" s="75"/>
      <c r="AM90" s="75"/>
      <c r="AN90" s="75"/>
      <c r="AO90" s="75"/>
      <c r="AP90" s="75"/>
      <c r="AQ90" s="75"/>
      <c r="AR90" s="76"/>
      <c r="AS90" s="74"/>
      <c r="AT90" s="75"/>
      <c r="AU90" s="75"/>
      <c r="AV90" s="75"/>
      <c r="AW90" s="75"/>
      <c r="AX90" s="75"/>
      <c r="AY90" s="75"/>
      <c r="AZ90" s="75"/>
      <c r="BA90" s="76"/>
    </row>
    <row r="91" spans="1:53" ht="7.5" customHeight="1" x14ac:dyDescent="0.4">
      <c r="P91" s="3"/>
      <c r="Q91" s="16"/>
      <c r="R91" s="17"/>
      <c r="S91" s="23"/>
      <c r="T91" s="24"/>
      <c r="U91" s="77"/>
      <c r="V91" s="78"/>
      <c r="W91" s="78"/>
      <c r="X91" s="78"/>
      <c r="Y91" s="78"/>
      <c r="Z91" s="78"/>
      <c r="AA91" s="78"/>
      <c r="AB91" s="78"/>
      <c r="AC91" s="78"/>
      <c r="AD91" s="78"/>
      <c r="AE91" s="78"/>
      <c r="AF91" s="79"/>
      <c r="AG91" s="77"/>
      <c r="AH91" s="78"/>
      <c r="AI91" s="78"/>
      <c r="AJ91" s="78"/>
      <c r="AK91" s="78"/>
      <c r="AL91" s="78"/>
      <c r="AM91" s="78"/>
      <c r="AN91" s="78"/>
      <c r="AO91" s="78"/>
      <c r="AP91" s="78"/>
      <c r="AQ91" s="78"/>
      <c r="AR91" s="79"/>
      <c r="AS91" s="77"/>
      <c r="AT91" s="78"/>
      <c r="AU91" s="78"/>
      <c r="AV91" s="78"/>
      <c r="AW91" s="78"/>
      <c r="AX91" s="78"/>
      <c r="AY91" s="78"/>
      <c r="AZ91" s="78"/>
      <c r="BA91" s="79"/>
    </row>
    <row r="92" spans="1:53" ht="7.5" customHeight="1" x14ac:dyDescent="0.4">
      <c r="Q92" s="5" t="s">
        <v>11</v>
      </c>
      <c r="R92" s="6"/>
      <c r="S92" s="6"/>
      <c r="T92" s="6"/>
      <c r="U92" s="68" t="s">
        <v>13</v>
      </c>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70"/>
    </row>
    <row r="93" spans="1:53" ht="7.5" customHeight="1" x14ac:dyDescent="0.4">
      <c r="Q93" s="82">
        <f>'業者控  '!Q93:R95</f>
        <v>0</v>
      </c>
      <c r="R93" s="83"/>
      <c r="S93" s="19" t="s">
        <v>14</v>
      </c>
      <c r="T93" s="20"/>
      <c r="U93" s="71">
        <f>'業者控  '!U93:AF95</f>
        <v>0</v>
      </c>
      <c r="V93" s="72"/>
      <c r="W93" s="72"/>
      <c r="X93" s="72"/>
      <c r="Y93" s="72"/>
      <c r="Z93" s="72"/>
      <c r="AA93" s="72"/>
      <c r="AB93" s="72"/>
      <c r="AC93" s="72"/>
      <c r="AD93" s="72"/>
      <c r="AE93" s="72"/>
      <c r="AF93" s="73"/>
      <c r="AG93" s="71">
        <f>'業者控  '!AG93:AR95</f>
        <v>0</v>
      </c>
      <c r="AH93" s="72"/>
      <c r="AI93" s="72"/>
      <c r="AJ93" s="72"/>
      <c r="AK93" s="72"/>
      <c r="AL93" s="72"/>
      <c r="AM93" s="72"/>
      <c r="AN93" s="72"/>
      <c r="AO93" s="72"/>
      <c r="AP93" s="72"/>
      <c r="AQ93" s="72"/>
      <c r="AR93" s="73"/>
      <c r="AS93" s="71">
        <f>'業者控  '!AS93:BA95</f>
        <v>0</v>
      </c>
      <c r="AT93" s="72"/>
      <c r="AU93" s="72"/>
      <c r="AV93" s="72"/>
      <c r="AW93" s="72"/>
      <c r="AX93" s="72"/>
      <c r="AY93" s="72"/>
      <c r="AZ93" s="72"/>
      <c r="BA93" s="73"/>
    </row>
    <row r="94" spans="1:53" ht="7.5" customHeight="1" x14ac:dyDescent="0.4">
      <c r="Q94" s="84"/>
      <c r="R94" s="85"/>
      <c r="S94" s="21"/>
      <c r="T94" s="22"/>
      <c r="U94" s="74"/>
      <c r="V94" s="75"/>
      <c r="W94" s="75"/>
      <c r="X94" s="75"/>
      <c r="Y94" s="75"/>
      <c r="Z94" s="75"/>
      <c r="AA94" s="75"/>
      <c r="AB94" s="75"/>
      <c r="AC94" s="75"/>
      <c r="AD94" s="75"/>
      <c r="AE94" s="75"/>
      <c r="AF94" s="76"/>
      <c r="AG94" s="74"/>
      <c r="AH94" s="75"/>
      <c r="AI94" s="75"/>
      <c r="AJ94" s="75"/>
      <c r="AK94" s="75"/>
      <c r="AL94" s="75"/>
      <c r="AM94" s="75"/>
      <c r="AN94" s="75"/>
      <c r="AO94" s="75"/>
      <c r="AP94" s="75"/>
      <c r="AQ94" s="75"/>
      <c r="AR94" s="76"/>
      <c r="AS94" s="74"/>
      <c r="AT94" s="75"/>
      <c r="AU94" s="75"/>
      <c r="AV94" s="75"/>
      <c r="AW94" s="75"/>
      <c r="AX94" s="75"/>
      <c r="AY94" s="75"/>
      <c r="AZ94" s="75"/>
      <c r="BA94" s="76"/>
    </row>
    <row r="95" spans="1:53" ht="7.5" customHeight="1" x14ac:dyDescent="0.4">
      <c r="A95" s="4"/>
      <c r="B95" s="1"/>
      <c r="C95" s="1"/>
      <c r="D95" s="1"/>
      <c r="E95" s="1"/>
      <c r="F95" s="1"/>
      <c r="G95" s="1"/>
      <c r="H95" s="1"/>
      <c r="I95" s="1"/>
      <c r="J95" s="1"/>
      <c r="K95" s="1"/>
      <c r="Q95" s="86"/>
      <c r="R95" s="87"/>
      <c r="S95" s="23"/>
      <c r="T95" s="24"/>
      <c r="U95" s="77"/>
      <c r="V95" s="78"/>
      <c r="W95" s="78"/>
      <c r="X95" s="78"/>
      <c r="Y95" s="78"/>
      <c r="Z95" s="78"/>
      <c r="AA95" s="78"/>
      <c r="AB95" s="78"/>
      <c r="AC95" s="78"/>
      <c r="AD95" s="78"/>
      <c r="AE95" s="78"/>
      <c r="AF95" s="79"/>
      <c r="AG95" s="77"/>
      <c r="AH95" s="78"/>
      <c r="AI95" s="78"/>
      <c r="AJ95" s="78"/>
      <c r="AK95" s="78"/>
      <c r="AL95" s="78"/>
      <c r="AM95" s="78"/>
      <c r="AN95" s="78"/>
      <c r="AO95" s="78"/>
      <c r="AP95" s="78"/>
      <c r="AQ95" s="78"/>
      <c r="AR95" s="79"/>
      <c r="AS95" s="77"/>
      <c r="AT95" s="78"/>
      <c r="AU95" s="78"/>
      <c r="AV95" s="78"/>
      <c r="AW95" s="78"/>
      <c r="AX95" s="78"/>
      <c r="AY95" s="78"/>
      <c r="AZ95" s="78"/>
      <c r="BA95" s="79"/>
    </row>
    <row r="96" spans="1:53" ht="7.5" customHeight="1" x14ac:dyDescent="0.4">
      <c r="Q96" s="82">
        <f>'業者控  '!Q96:R98</f>
        <v>0</v>
      </c>
      <c r="R96" s="83"/>
      <c r="S96" s="19" t="s">
        <v>14</v>
      </c>
      <c r="T96" s="20"/>
      <c r="U96" s="71">
        <f>'業者控  '!U96:AF98</f>
        <v>0</v>
      </c>
      <c r="V96" s="72"/>
      <c r="W96" s="72"/>
      <c r="X96" s="72"/>
      <c r="Y96" s="72"/>
      <c r="Z96" s="72"/>
      <c r="AA96" s="72"/>
      <c r="AB96" s="72"/>
      <c r="AC96" s="72"/>
      <c r="AD96" s="72"/>
      <c r="AE96" s="72"/>
      <c r="AF96" s="73"/>
      <c r="AG96" s="71">
        <f>'業者控  '!AG96:AR98</f>
        <v>0</v>
      </c>
      <c r="AH96" s="72"/>
      <c r="AI96" s="72"/>
      <c r="AJ96" s="72"/>
      <c r="AK96" s="72"/>
      <c r="AL96" s="72"/>
      <c r="AM96" s="72"/>
      <c r="AN96" s="72"/>
      <c r="AO96" s="72"/>
      <c r="AP96" s="72"/>
      <c r="AQ96" s="72"/>
      <c r="AR96" s="73"/>
      <c r="AS96" s="71">
        <f>'業者控  '!AS96:BA98</f>
        <v>0</v>
      </c>
      <c r="AT96" s="72"/>
      <c r="AU96" s="72"/>
      <c r="AV96" s="72"/>
      <c r="AW96" s="72"/>
      <c r="AX96" s="72"/>
      <c r="AY96" s="72"/>
      <c r="AZ96" s="72"/>
      <c r="BA96" s="73"/>
    </row>
    <row r="97" spans="1:53" ht="7.5" customHeight="1" x14ac:dyDescent="0.4">
      <c r="Q97" s="84"/>
      <c r="R97" s="85"/>
      <c r="S97" s="21"/>
      <c r="T97" s="22"/>
      <c r="U97" s="74"/>
      <c r="V97" s="75"/>
      <c r="W97" s="75"/>
      <c r="X97" s="75"/>
      <c r="Y97" s="75"/>
      <c r="Z97" s="75"/>
      <c r="AA97" s="75"/>
      <c r="AB97" s="75"/>
      <c r="AC97" s="75"/>
      <c r="AD97" s="75"/>
      <c r="AE97" s="75"/>
      <c r="AF97" s="76"/>
      <c r="AG97" s="74"/>
      <c r="AH97" s="75"/>
      <c r="AI97" s="75"/>
      <c r="AJ97" s="75"/>
      <c r="AK97" s="75"/>
      <c r="AL97" s="75"/>
      <c r="AM97" s="75"/>
      <c r="AN97" s="75"/>
      <c r="AO97" s="75"/>
      <c r="AP97" s="75"/>
      <c r="AQ97" s="75"/>
      <c r="AR97" s="76"/>
      <c r="AS97" s="74"/>
      <c r="AT97" s="75"/>
      <c r="AU97" s="75"/>
      <c r="AV97" s="75"/>
      <c r="AW97" s="75"/>
      <c r="AX97" s="75"/>
      <c r="AY97" s="75"/>
      <c r="AZ97" s="75"/>
      <c r="BA97" s="76"/>
    </row>
    <row r="98" spans="1:53" ht="7.5" customHeight="1" x14ac:dyDescent="0.4">
      <c r="A98" s="4"/>
      <c r="B98" s="1"/>
      <c r="C98" s="1"/>
      <c r="D98" s="1"/>
      <c r="E98" s="1"/>
      <c r="F98" s="1"/>
      <c r="G98" s="1"/>
      <c r="H98" s="1"/>
      <c r="I98" s="1"/>
      <c r="J98" s="1"/>
      <c r="K98" s="1"/>
      <c r="Q98" s="86"/>
      <c r="R98" s="87"/>
      <c r="S98" s="23"/>
      <c r="T98" s="24"/>
      <c r="U98" s="77"/>
      <c r="V98" s="78"/>
      <c r="W98" s="78"/>
      <c r="X98" s="78"/>
      <c r="Y98" s="78"/>
      <c r="Z98" s="78"/>
      <c r="AA98" s="78"/>
      <c r="AB98" s="78"/>
      <c r="AC98" s="78"/>
      <c r="AD98" s="78"/>
      <c r="AE98" s="78"/>
      <c r="AF98" s="79"/>
      <c r="AG98" s="77"/>
      <c r="AH98" s="78"/>
      <c r="AI98" s="78"/>
      <c r="AJ98" s="78"/>
      <c r="AK98" s="78"/>
      <c r="AL98" s="78"/>
      <c r="AM98" s="78"/>
      <c r="AN98" s="78"/>
      <c r="AO98" s="78"/>
      <c r="AP98" s="78"/>
      <c r="AQ98" s="78"/>
      <c r="AR98" s="79"/>
      <c r="AS98" s="77"/>
      <c r="AT98" s="78"/>
      <c r="AU98" s="78"/>
      <c r="AV98" s="78"/>
      <c r="AW98" s="78"/>
      <c r="AX98" s="78"/>
      <c r="AY98" s="78"/>
      <c r="AZ98" s="78"/>
      <c r="BA98" s="79"/>
    </row>
    <row r="99" spans="1:53" ht="7.5" customHeight="1" x14ac:dyDescent="0.4">
      <c r="A99" s="4"/>
      <c r="B99" s="4"/>
      <c r="C99" s="4"/>
      <c r="D99" s="4"/>
      <c r="E99" s="4"/>
      <c r="F99" s="4"/>
      <c r="G99" s="4"/>
      <c r="H99" s="4"/>
      <c r="I99" s="4"/>
      <c r="J99" s="4"/>
      <c r="K99" s="4"/>
    </row>
    <row r="100" spans="1:53" ht="7.5" customHeight="1" x14ac:dyDescent="0.4">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8"/>
      <c r="AW100" s="8"/>
      <c r="AX100" s="8"/>
      <c r="AY100" s="8"/>
      <c r="AZ100" s="8"/>
      <c r="BA100" s="8"/>
    </row>
    <row r="101" spans="1:53" ht="9.9499999999999993" customHeight="1" x14ac:dyDescent="0.4"/>
    <row r="102" spans="1:53" ht="9.9499999999999993" customHeight="1" x14ac:dyDescent="0.4"/>
    <row r="103" spans="1:53" ht="9.9499999999999993" customHeight="1" x14ac:dyDescent="0.4"/>
    <row r="104" spans="1:53" ht="9.9499999999999993" customHeight="1" x14ac:dyDescent="0.4"/>
    <row r="105" spans="1:53" ht="9.9499999999999993" customHeight="1" x14ac:dyDescent="0.4"/>
    <row r="106" spans="1:53" ht="9.9499999999999993" customHeight="1" x14ac:dyDescent="0.4"/>
    <row r="107" spans="1:53" ht="9.9499999999999993" customHeight="1" x14ac:dyDescent="0.4"/>
    <row r="108" spans="1:53" ht="9.9499999999999993" customHeight="1" x14ac:dyDescent="0.4"/>
    <row r="109" spans="1:53" ht="9.9499999999999993" customHeight="1" x14ac:dyDescent="0.4"/>
    <row r="110" spans="1:53" ht="9.9499999999999993" customHeight="1" x14ac:dyDescent="0.4"/>
    <row r="111" spans="1:53" ht="9.9499999999999993" customHeight="1" x14ac:dyDescent="0.4"/>
    <row r="112" spans="1:53" ht="9.9499999999999993" customHeight="1" x14ac:dyDescent="0.4"/>
    <row r="113" ht="9.9499999999999993" customHeight="1" x14ac:dyDescent="0.4"/>
    <row r="114" ht="9.9499999999999993" customHeight="1" x14ac:dyDescent="0.4"/>
    <row r="115" ht="9.9499999999999993" customHeight="1" x14ac:dyDescent="0.4"/>
    <row r="116" ht="9.9499999999999993" customHeight="1" x14ac:dyDescent="0.4"/>
    <row r="117" ht="9.9499999999999993" customHeight="1" x14ac:dyDescent="0.4"/>
    <row r="118" ht="9.9499999999999993" customHeight="1" x14ac:dyDescent="0.4"/>
    <row r="119" ht="9.9499999999999993" customHeight="1" x14ac:dyDescent="0.4"/>
    <row r="120" ht="9.9499999999999993" customHeight="1" x14ac:dyDescent="0.4"/>
    <row r="121" ht="9.9499999999999993" customHeight="1" x14ac:dyDescent="0.4"/>
    <row r="122" ht="9.9499999999999993" customHeight="1" x14ac:dyDescent="0.4"/>
    <row r="123" ht="9.9499999999999993" customHeight="1" x14ac:dyDescent="0.4"/>
    <row r="124" ht="9.9499999999999993" customHeight="1" x14ac:dyDescent="0.4"/>
    <row r="125" ht="9.9499999999999993" customHeight="1" x14ac:dyDescent="0.4"/>
    <row r="126" ht="9.9499999999999993" customHeight="1" x14ac:dyDescent="0.4"/>
    <row r="127" ht="9.9499999999999993" customHeight="1" x14ac:dyDescent="0.4"/>
    <row r="128" ht="9.9499999999999993" customHeight="1" x14ac:dyDescent="0.4"/>
    <row r="129" ht="9.9499999999999993" customHeight="1" x14ac:dyDescent="0.4"/>
    <row r="130" ht="9.9499999999999993" customHeight="1" x14ac:dyDescent="0.4"/>
    <row r="131" ht="9.9499999999999993" customHeight="1" x14ac:dyDescent="0.4"/>
    <row r="132" ht="9.9499999999999993" customHeight="1" x14ac:dyDescent="0.4"/>
    <row r="133" ht="9.9499999999999993" customHeight="1" x14ac:dyDescent="0.4"/>
    <row r="134" ht="9.9499999999999993" customHeight="1" x14ac:dyDescent="0.4"/>
    <row r="135" ht="9.9499999999999993" customHeight="1" x14ac:dyDescent="0.4"/>
    <row r="136" ht="9.9499999999999993" customHeight="1" x14ac:dyDescent="0.4"/>
    <row r="137" ht="9.9499999999999993" customHeight="1" x14ac:dyDescent="0.4"/>
    <row r="138" ht="9.9499999999999993" customHeight="1" x14ac:dyDescent="0.4"/>
    <row r="139" ht="9.9499999999999993" customHeight="1" x14ac:dyDescent="0.4"/>
    <row r="140" ht="9.9499999999999993" customHeight="1" x14ac:dyDescent="0.4"/>
    <row r="141" ht="9.9499999999999993" customHeight="1" x14ac:dyDescent="0.4"/>
    <row r="142" ht="9.9499999999999993" customHeight="1" x14ac:dyDescent="0.4"/>
    <row r="143" ht="9.9499999999999993" customHeight="1" x14ac:dyDescent="0.4"/>
    <row r="144" ht="9.9499999999999993" customHeight="1" x14ac:dyDescent="0.4"/>
    <row r="145" ht="9.9499999999999993" customHeight="1" x14ac:dyDescent="0.4"/>
    <row r="146" ht="9.9499999999999993" customHeight="1" x14ac:dyDescent="0.4"/>
    <row r="147" ht="9.9499999999999993" customHeight="1" x14ac:dyDescent="0.4"/>
    <row r="148" ht="9.9499999999999993" customHeight="1" x14ac:dyDescent="0.4"/>
    <row r="149" ht="9.9499999999999993" customHeight="1" x14ac:dyDescent="0.4"/>
    <row r="150" ht="9.9499999999999993" customHeight="1" x14ac:dyDescent="0.4"/>
    <row r="151" ht="9.9499999999999993" customHeight="1" x14ac:dyDescent="0.4"/>
    <row r="152" ht="9.9499999999999993" customHeight="1" x14ac:dyDescent="0.4"/>
    <row r="153" ht="9.9499999999999993" customHeight="1" x14ac:dyDescent="0.4"/>
    <row r="154" ht="9.9499999999999993" customHeight="1" x14ac:dyDescent="0.4"/>
    <row r="155" ht="9.9499999999999993" customHeight="1" x14ac:dyDescent="0.4"/>
    <row r="156" ht="9.9499999999999993" customHeight="1" x14ac:dyDescent="0.4"/>
    <row r="157" ht="9.9499999999999993" customHeight="1" x14ac:dyDescent="0.4"/>
    <row r="158" ht="9.9499999999999993" customHeight="1" x14ac:dyDescent="0.4"/>
    <row r="159" ht="9.9499999999999993" customHeight="1" x14ac:dyDescent="0.4"/>
    <row r="160" ht="9.9499999999999993" customHeight="1" x14ac:dyDescent="0.4"/>
    <row r="161" ht="9.9499999999999993" customHeight="1" x14ac:dyDescent="0.4"/>
    <row r="162" ht="9.9499999999999993" customHeight="1" x14ac:dyDescent="0.4"/>
    <row r="163" ht="9.9499999999999993" customHeight="1" x14ac:dyDescent="0.4"/>
    <row r="164" ht="9.9499999999999993" customHeight="1" x14ac:dyDescent="0.4"/>
    <row r="165" ht="9.9499999999999993" customHeight="1" x14ac:dyDescent="0.4"/>
    <row r="166" ht="9.9499999999999993" customHeight="1" x14ac:dyDescent="0.4"/>
    <row r="167" ht="9.9499999999999993" customHeight="1" x14ac:dyDescent="0.4"/>
    <row r="168" ht="9.9499999999999993" customHeight="1" x14ac:dyDescent="0.4"/>
    <row r="169" ht="9.9499999999999993" customHeight="1" x14ac:dyDescent="0.4"/>
    <row r="170" ht="9.9499999999999993" customHeight="1" x14ac:dyDescent="0.4"/>
    <row r="171" ht="9.9499999999999993" customHeight="1" x14ac:dyDescent="0.4"/>
    <row r="172" ht="9.9499999999999993" customHeight="1" x14ac:dyDescent="0.4"/>
    <row r="173" ht="9.9499999999999993" customHeight="1" x14ac:dyDescent="0.4"/>
    <row r="174" ht="9.9499999999999993" customHeight="1" x14ac:dyDescent="0.4"/>
    <row r="175" ht="9.9499999999999993" customHeight="1" x14ac:dyDescent="0.4"/>
    <row r="176" ht="9.9499999999999993" customHeight="1" x14ac:dyDescent="0.4"/>
    <row r="177" ht="9.9499999999999993" customHeight="1" x14ac:dyDescent="0.4"/>
    <row r="178" ht="9.9499999999999993" customHeight="1" x14ac:dyDescent="0.4"/>
    <row r="179" ht="9.9499999999999993" customHeight="1" x14ac:dyDescent="0.4"/>
    <row r="180" ht="9.9499999999999993" customHeight="1" x14ac:dyDescent="0.4"/>
    <row r="181" ht="9.9499999999999993" customHeight="1" x14ac:dyDescent="0.4"/>
    <row r="182" ht="9.9499999999999993" customHeight="1" x14ac:dyDescent="0.4"/>
    <row r="183" ht="9.9499999999999993" customHeight="1" x14ac:dyDescent="0.4"/>
    <row r="184" ht="9.9499999999999993" customHeight="1" x14ac:dyDescent="0.4"/>
    <row r="185" ht="9.9499999999999993" customHeight="1" x14ac:dyDescent="0.4"/>
    <row r="186" ht="9.9499999999999993" customHeight="1" x14ac:dyDescent="0.4"/>
    <row r="187" ht="9.9499999999999993" customHeight="1" x14ac:dyDescent="0.4"/>
    <row r="188" ht="9.9499999999999993" customHeight="1" x14ac:dyDescent="0.4"/>
    <row r="189" ht="9.9499999999999993" customHeight="1" x14ac:dyDescent="0.4"/>
    <row r="190" ht="9.9499999999999993" customHeight="1" x14ac:dyDescent="0.4"/>
    <row r="191" ht="9.9499999999999993" customHeight="1" x14ac:dyDescent="0.4"/>
    <row r="192" ht="9.9499999999999993" customHeight="1" x14ac:dyDescent="0.4"/>
    <row r="193" ht="9.9499999999999993" customHeight="1" x14ac:dyDescent="0.4"/>
    <row r="194" ht="9.9499999999999993" customHeight="1" x14ac:dyDescent="0.4"/>
    <row r="195" ht="9.9499999999999993" customHeight="1" x14ac:dyDescent="0.4"/>
    <row r="196" ht="9.9499999999999993" customHeight="1" x14ac:dyDescent="0.4"/>
    <row r="197" ht="9.9499999999999993" customHeight="1" x14ac:dyDescent="0.4"/>
    <row r="198" ht="9.9499999999999993" customHeight="1" x14ac:dyDescent="0.4"/>
    <row r="199" ht="9.9499999999999993" customHeight="1" x14ac:dyDescent="0.4"/>
    <row r="200" ht="9.9499999999999993" customHeight="1" x14ac:dyDescent="0.4"/>
    <row r="201" ht="9.9499999999999993" customHeight="1" x14ac:dyDescent="0.4"/>
    <row r="202" ht="9.9499999999999993" customHeight="1" x14ac:dyDescent="0.4"/>
    <row r="203" ht="9.9499999999999993" customHeight="1" x14ac:dyDescent="0.4"/>
    <row r="204" ht="9.9499999999999993" customHeight="1" x14ac:dyDescent="0.4"/>
    <row r="205" ht="9.9499999999999993" customHeight="1" x14ac:dyDescent="0.4"/>
    <row r="206" ht="9.9499999999999993" customHeight="1" x14ac:dyDescent="0.4"/>
    <row r="207" ht="9.9499999999999993" customHeight="1" x14ac:dyDescent="0.4"/>
    <row r="208" ht="9.9499999999999993" customHeight="1" x14ac:dyDescent="0.4"/>
    <row r="209" ht="9.9499999999999993" customHeight="1" x14ac:dyDescent="0.4"/>
    <row r="210" ht="9.9499999999999993" customHeight="1" x14ac:dyDescent="0.4"/>
    <row r="211" ht="9.9499999999999993" customHeight="1" x14ac:dyDescent="0.4"/>
    <row r="212" ht="9.9499999999999993" customHeight="1" x14ac:dyDescent="0.4"/>
    <row r="213" ht="9.9499999999999993" customHeight="1" x14ac:dyDescent="0.4"/>
    <row r="214" ht="9.9499999999999993" customHeight="1" x14ac:dyDescent="0.4"/>
    <row r="215" ht="9.9499999999999993" customHeight="1" x14ac:dyDescent="0.4"/>
    <row r="216" ht="9.9499999999999993" customHeight="1" x14ac:dyDescent="0.4"/>
    <row r="217" ht="9.9499999999999993" customHeight="1" x14ac:dyDescent="0.4"/>
    <row r="218" ht="9.9499999999999993" customHeight="1" x14ac:dyDescent="0.4"/>
    <row r="219" ht="9.9499999999999993" customHeight="1" x14ac:dyDescent="0.4"/>
    <row r="220" ht="9.9499999999999993" customHeight="1" x14ac:dyDescent="0.4"/>
    <row r="221" ht="9.9499999999999993" customHeight="1" x14ac:dyDescent="0.4"/>
    <row r="222" ht="9.9499999999999993" customHeight="1" x14ac:dyDescent="0.4"/>
    <row r="223" ht="9.9499999999999993" customHeight="1" x14ac:dyDescent="0.4"/>
    <row r="224" ht="9.9499999999999993" customHeight="1" x14ac:dyDescent="0.4"/>
    <row r="225" ht="9.9499999999999993" customHeight="1" x14ac:dyDescent="0.4"/>
    <row r="226" ht="9.9499999999999993" customHeight="1" x14ac:dyDescent="0.4"/>
    <row r="227" ht="9.9499999999999993" customHeight="1" x14ac:dyDescent="0.4"/>
    <row r="228" ht="9.9499999999999993" customHeight="1" x14ac:dyDescent="0.4"/>
    <row r="229" ht="9.9499999999999993" customHeight="1" x14ac:dyDescent="0.4"/>
    <row r="230" ht="9.9499999999999993" customHeight="1" x14ac:dyDescent="0.4"/>
    <row r="231" ht="9.9499999999999993" customHeight="1" x14ac:dyDescent="0.4"/>
    <row r="232" ht="9.9499999999999993" customHeight="1" x14ac:dyDescent="0.4"/>
    <row r="233" ht="9.9499999999999993" customHeight="1" x14ac:dyDescent="0.4"/>
    <row r="234" ht="9.9499999999999993" customHeight="1" x14ac:dyDescent="0.4"/>
    <row r="235" ht="9.9499999999999993" customHeight="1" x14ac:dyDescent="0.4"/>
    <row r="236" ht="9.9499999999999993" customHeight="1" x14ac:dyDescent="0.4"/>
    <row r="237" ht="9.9499999999999993" customHeight="1" x14ac:dyDescent="0.4"/>
    <row r="238" ht="9.9499999999999993" customHeight="1" x14ac:dyDescent="0.4"/>
    <row r="239" ht="9.9499999999999993" customHeight="1" x14ac:dyDescent="0.4"/>
    <row r="240" ht="9.9499999999999993" customHeight="1" x14ac:dyDescent="0.4"/>
    <row r="241" ht="9.9499999999999993" customHeight="1" x14ac:dyDescent="0.4"/>
    <row r="242" ht="9.9499999999999993" customHeight="1" x14ac:dyDescent="0.4"/>
    <row r="243" ht="9.9499999999999993" customHeight="1" x14ac:dyDescent="0.4"/>
    <row r="244" ht="9.9499999999999993" customHeight="1" x14ac:dyDescent="0.4"/>
    <row r="245" ht="9.9499999999999993" customHeight="1" x14ac:dyDescent="0.4"/>
    <row r="246" ht="9.9499999999999993" customHeight="1" x14ac:dyDescent="0.4"/>
    <row r="247" ht="9.9499999999999993" customHeight="1" x14ac:dyDescent="0.4"/>
    <row r="248" ht="9.9499999999999993" customHeight="1" x14ac:dyDescent="0.4"/>
    <row r="249" ht="9.9499999999999993" customHeight="1" x14ac:dyDescent="0.4"/>
    <row r="250" ht="9.9499999999999993" customHeight="1" x14ac:dyDescent="0.4"/>
    <row r="251" ht="9.9499999999999993" customHeight="1" x14ac:dyDescent="0.4"/>
    <row r="252" ht="9.9499999999999993" customHeight="1" x14ac:dyDescent="0.4"/>
    <row r="253" ht="9.9499999999999993" customHeight="1" x14ac:dyDescent="0.4"/>
    <row r="254" ht="9.9499999999999993" customHeight="1" x14ac:dyDescent="0.4"/>
    <row r="255" ht="9.9499999999999993" customHeight="1" x14ac:dyDescent="0.4"/>
    <row r="256" ht="9.9499999999999993" customHeight="1" x14ac:dyDescent="0.4"/>
    <row r="257" ht="9.9499999999999993" customHeight="1" x14ac:dyDescent="0.4"/>
    <row r="258" ht="9.9499999999999993" customHeight="1" x14ac:dyDescent="0.4"/>
    <row r="259" ht="9.9499999999999993" customHeight="1" x14ac:dyDescent="0.4"/>
    <row r="260" ht="9.9499999999999993" customHeight="1" x14ac:dyDescent="0.4"/>
    <row r="261" ht="9.9499999999999993" customHeight="1" x14ac:dyDescent="0.4"/>
    <row r="262" ht="9.9499999999999993" customHeight="1" x14ac:dyDescent="0.4"/>
    <row r="263" ht="9.9499999999999993" customHeight="1" x14ac:dyDescent="0.4"/>
    <row r="264" ht="9.9499999999999993" customHeight="1" x14ac:dyDescent="0.4"/>
    <row r="265" ht="9.9499999999999993" customHeight="1" x14ac:dyDescent="0.4"/>
    <row r="266" ht="9.9499999999999993" customHeight="1" x14ac:dyDescent="0.4"/>
    <row r="267" ht="9.9499999999999993" customHeight="1" x14ac:dyDescent="0.4"/>
    <row r="268" ht="9.9499999999999993" customHeight="1" x14ac:dyDescent="0.4"/>
    <row r="269" ht="9.9499999999999993" customHeight="1" x14ac:dyDescent="0.4"/>
    <row r="270" ht="9.9499999999999993" customHeight="1" x14ac:dyDescent="0.4"/>
    <row r="271" ht="9.9499999999999993" customHeight="1" x14ac:dyDescent="0.4"/>
    <row r="272" ht="9.9499999999999993" customHeight="1" x14ac:dyDescent="0.4"/>
    <row r="273" ht="9.9499999999999993" customHeight="1" x14ac:dyDescent="0.4"/>
    <row r="274" ht="9.9499999999999993" customHeight="1" x14ac:dyDescent="0.4"/>
    <row r="275" ht="9.9499999999999993" customHeight="1" x14ac:dyDescent="0.4"/>
    <row r="276" ht="9.9499999999999993" customHeight="1" x14ac:dyDescent="0.4"/>
    <row r="277" ht="9.9499999999999993" customHeight="1" x14ac:dyDescent="0.4"/>
    <row r="278" ht="9.9499999999999993" customHeight="1" x14ac:dyDescent="0.4"/>
    <row r="279" ht="9.9499999999999993" customHeight="1" x14ac:dyDescent="0.4"/>
    <row r="280" ht="9.9499999999999993" customHeight="1" x14ac:dyDescent="0.4"/>
    <row r="281" ht="9.9499999999999993" customHeight="1" x14ac:dyDescent="0.4"/>
    <row r="282" ht="9.9499999999999993" customHeight="1" x14ac:dyDescent="0.4"/>
    <row r="283" ht="9.9499999999999993" customHeight="1" x14ac:dyDescent="0.4"/>
    <row r="284" ht="9.9499999999999993" customHeight="1" x14ac:dyDescent="0.4"/>
    <row r="285" ht="9.9499999999999993" customHeight="1" x14ac:dyDescent="0.4"/>
    <row r="286" ht="9.9499999999999993" customHeight="1" x14ac:dyDescent="0.4"/>
    <row r="287" ht="9.9499999999999993" customHeight="1" x14ac:dyDescent="0.4"/>
    <row r="288" ht="9.9499999999999993" customHeight="1" x14ac:dyDescent="0.4"/>
    <row r="289" ht="9.9499999999999993" customHeight="1" x14ac:dyDescent="0.4"/>
    <row r="290" ht="9.9499999999999993" customHeight="1" x14ac:dyDescent="0.4"/>
    <row r="291" ht="9.9499999999999993" customHeight="1" x14ac:dyDescent="0.4"/>
    <row r="292" ht="9.9499999999999993" customHeight="1" x14ac:dyDescent="0.4"/>
    <row r="293" ht="9.9499999999999993" customHeight="1" x14ac:dyDescent="0.4"/>
    <row r="294" ht="9.9499999999999993" customHeight="1" x14ac:dyDescent="0.4"/>
    <row r="295" ht="9.9499999999999993" customHeight="1" x14ac:dyDescent="0.4"/>
    <row r="296" ht="9.9499999999999993" customHeight="1" x14ac:dyDescent="0.4"/>
    <row r="297" ht="9.9499999999999993" customHeight="1" x14ac:dyDescent="0.4"/>
    <row r="298" ht="9.9499999999999993" customHeight="1" x14ac:dyDescent="0.4"/>
    <row r="299" ht="9.9499999999999993" customHeight="1" x14ac:dyDescent="0.4"/>
    <row r="300" ht="9.9499999999999993" customHeight="1" x14ac:dyDescent="0.4"/>
    <row r="301" ht="9.9499999999999993" customHeight="1" x14ac:dyDescent="0.4"/>
    <row r="302" ht="9.9499999999999993" customHeight="1" x14ac:dyDescent="0.4"/>
    <row r="303" ht="9.9499999999999993" customHeight="1" x14ac:dyDescent="0.4"/>
    <row r="304" ht="9.9499999999999993" customHeight="1" x14ac:dyDescent="0.4"/>
    <row r="305" ht="9.9499999999999993" customHeight="1" x14ac:dyDescent="0.4"/>
    <row r="306" ht="9.9499999999999993" customHeight="1" x14ac:dyDescent="0.4"/>
    <row r="307" ht="9.9499999999999993" customHeight="1" x14ac:dyDescent="0.4"/>
    <row r="308" ht="9.9499999999999993" customHeight="1" x14ac:dyDescent="0.4"/>
    <row r="309" ht="9.9499999999999993" customHeight="1" x14ac:dyDescent="0.4"/>
    <row r="310" ht="9.9499999999999993" customHeight="1" x14ac:dyDescent="0.4"/>
    <row r="311" ht="9.9499999999999993" customHeight="1" x14ac:dyDescent="0.4"/>
    <row r="312" ht="9.9499999999999993" customHeight="1" x14ac:dyDescent="0.4"/>
    <row r="313" ht="9.9499999999999993" customHeight="1" x14ac:dyDescent="0.4"/>
    <row r="314" ht="9.9499999999999993" customHeight="1" x14ac:dyDescent="0.4"/>
    <row r="315" ht="9.9499999999999993" customHeight="1" x14ac:dyDescent="0.4"/>
    <row r="316" ht="9.9499999999999993" customHeight="1" x14ac:dyDescent="0.4"/>
    <row r="317" ht="9.9499999999999993" customHeight="1" x14ac:dyDescent="0.4"/>
    <row r="318" ht="9.9499999999999993" customHeight="1" x14ac:dyDescent="0.4"/>
    <row r="319" ht="9.9499999999999993" customHeight="1" x14ac:dyDescent="0.4"/>
    <row r="320" ht="9.9499999999999993" customHeight="1" x14ac:dyDescent="0.4"/>
    <row r="321" ht="9.9499999999999993" customHeight="1" x14ac:dyDescent="0.4"/>
    <row r="322" ht="9.9499999999999993" customHeight="1" x14ac:dyDescent="0.4"/>
    <row r="323" ht="9.9499999999999993" customHeight="1" x14ac:dyDescent="0.4"/>
    <row r="324" ht="9.9499999999999993" customHeight="1" x14ac:dyDescent="0.4"/>
    <row r="325" ht="9.9499999999999993" customHeight="1" x14ac:dyDescent="0.4"/>
    <row r="326" ht="9.9499999999999993" customHeight="1" x14ac:dyDescent="0.4"/>
    <row r="327" ht="9.9499999999999993" customHeight="1" x14ac:dyDescent="0.4"/>
    <row r="328" ht="9.9499999999999993" customHeight="1" x14ac:dyDescent="0.4"/>
    <row r="329" ht="9.9499999999999993" customHeight="1" x14ac:dyDescent="0.4"/>
    <row r="330" ht="9.9499999999999993" customHeight="1" x14ac:dyDescent="0.4"/>
    <row r="331" ht="9.9499999999999993" customHeight="1" x14ac:dyDescent="0.4"/>
    <row r="332" ht="9.9499999999999993" customHeight="1" x14ac:dyDescent="0.4"/>
    <row r="333" ht="9.9499999999999993" customHeight="1" x14ac:dyDescent="0.4"/>
    <row r="334" ht="9.9499999999999993" customHeight="1" x14ac:dyDescent="0.4"/>
    <row r="335" ht="9.9499999999999993" customHeight="1" x14ac:dyDescent="0.4"/>
    <row r="336" ht="9.9499999999999993" customHeight="1" x14ac:dyDescent="0.4"/>
    <row r="337" ht="9.9499999999999993" customHeight="1" x14ac:dyDescent="0.4"/>
    <row r="338" ht="9.9499999999999993" customHeight="1" x14ac:dyDescent="0.4"/>
    <row r="339" ht="9.9499999999999993" customHeight="1" x14ac:dyDescent="0.4"/>
    <row r="340" ht="9.9499999999999993" customHeight="1" x14ac:dyDescent="0.4"/>
    <row r="341" ht="9.9499999999999993" customHeight="1" x14ac:dyDescent="0.4"/>
    <row r="342" ht="9.9499999999999993" customHeight="1" x14ac:dyDescent="0.4"/>
    <row r="343" ht="9.9499999999999993" customHeight="1" x14ac:dyDescent="0.4"/>
    <row r="344" ht="9.9499999999999993" customHeight="1" x14ac:dyDescent="0.4"/>
    <row r="345" ht="9.9499999999999993" customHeight="1" x14ac:dyDescent="0.4"/>
    <row r="346" ht="9.9499999999999993" customHeight="1" x14ac:dyDescent="0.4"/>
    <row r="347" ht="9.9499999999999993" customHeight="1" x14ac:dyDescent="0.4"/>
    <row r="348" ht="9.9499999999999993" customHeight="1" x14ac:dyDescent="0.4"/>
    <row r="349" ht="9.9499999999999993" customHeight="1" x14ac:dyDescent="0.4"/>
    <row r="350" ht="9.9499999999999993" customHeight="1" x14ac:dyDescent="0.4"/>
    <row r="351" ht="9.9499999999999993" customHeight="1" x14ac:dyDescent="0.4"/>
    <row r="352" ht="9.9499999999999993" customHeight="1" x14ac:dyDescent="0.4"/>
    <row r="353" ht="9.9499999999999993" customHeight="1" x14ac:dyDescent="0.4"/>
    <row r="354" ht="9.9499999999999993" customHeight="1" x14ac:dyDescent="0.4"/>
    <row r="355" ht="9.9499999999999993" customHeight="1" x14ac:dyDescent="0.4"/>
    <row r="356" ht="9.9499999999999993" customHeight="1" x14ac:dyDescent="0.4"/>
    <row r="357" ht="9.9499999999999993" customHeight="1" x14ac:dyDescent="0.4"/>
    <row r="358" ht="9.9499999999999993" customHeight="1" x14ac:dyDescent="0.4"/>
    <row r="359" ht="9.9499999999999993" customHeight="1" x14ac:dyDescent="0.4"/>
    <row r="360" ht="9.9499999999999993" customHeight="1" x14ac:dyDescent="0.4"/>
    <row r="361" ht="9.9499999999999993" customHeight="1" x14ac:dyDescent="0.4"/>
    <row r="362" ht="9.9499999999999993" customHeight="1" x14ac:dyDescent="0.4"/>
    <row r="363" ht="9.9499999999999993" customHeight="1" x14ac:dyDescent="0.4"/>
    <row r="364" ht="9.9499999999999993" customHeight="1" x14ac:dyDescent="0.4"/>
    <row r="365" ht="9.9499999999999993" customHeight="1" x14ac:dyDescent="0.4"/>
    <row r="366" ht="9.9499999999999993" customHeight="1" x14ac:dyDescent="0.4"/>
    <row r="367" ht="9.9499999999999993" customHeight="1" x14ac:dyDescent="0.4"/>
    <row r="368" ht="9.9499999999999993" customHeight="1" x14ac:dyDescent="0.4"/>
    <row r="369" ht="9.9499999999999993" customHeight="1" x14ac:dyDescent="0.4"/>
    <row r="370" ht="9.9499999999999993" customHeight="1" x14ac:dyDescent="0.4"/>
    <row r="371" ht="9.9499999999999993" customHeight="1" x14ac:dyDescent="0.4"/>
    <row r="372" ht="9.9499999999999993" customHeight="1" x14ac:dyDescent="0.4"/>
    <row r="373" ht="9.9499999999999993" customHeight="1" x14ac:dyDescent="0.4"/>
    <row r="374" ht="9.9499999999999993" customHeight="1" x14ac:dyDescent="0.4"/>
    <row r="375" ht="9.9499999999999993" customHeight="1" x14ac:dyDescent="0.4"/>
    <row r="376" ht="9.9499999999999993" customHeight="1" x14ac:dyDescent="0.4"/>
    <row r="377" ht="9.9499999999999993" customHeight="1" x14ac:dyDescent="0.4"/>
    <row r="378" ht="9.9499999999999993" customHeight="1" x14ac:dyDescent="0.4"/>
    <row r="379" ht="9.9499999999999993" customHeight="1" x14ac:dyDescent="0.4"/>
    <row r="380" ht="9.9499999999999993" customHeight="1" x14ac:dyDescent="0.4"/>
    <row r="381" ht="9.9499999999999993" customHeight="1" x14ac:dyDescent="0.4"/>
    <row r="382" ht="9.9499999999999993" customHeight="1" x14ac:dyDescent="0.4"/>
    <row r="383" ht="9.9499999999999993" customHeight="1" x14ac:dyDescent="0.4"/>
    <row r="384" ht="9.9499999999999993" customHeight="1" x14ac:dyDescent="0.4"/>
    <row r="385" ht="9.9499999999999993" customHeight="1" x14ac:dyDescent="0.4"/>
    <row r="386" ht="9.9499999999999993" customHeight="1" x14ac:dyDescent="0.4"/>
    <row r="387" ht="9.9499999999999993" customHeight="1" x14ac:dyDescent="0.4"/>
    <row r="388" ht="9.9499999999999993" customHeight="1" x14ac:dyDescent="0.4"/>
    <row r="389" ht="9.9499999999999993" customHeight="1" x14ac:dyDescent="0.4"/>
    <row r="390" ht="9.9499999999999993" customHeight="1" x14ac:dyDescent="0.4"/>
    <row r="391" ht="9.9499999999999993" customHeight="1" x14ac:dyDescent="0.4"/>
    <row r="392" ht="9.9499999999999993" customHeight="1" x14ac:dyDescent="0.4"/>
    <row r="393" ht="9.9499999999999993" customHeight="1" x14ac:dyDescent="0.4"/>
    <row r="394" ht="9.9499999999999993" customHeight="1" x14ac:dyDescent="0.4"/>
    <row r="395" ht="9.9499999999999993" customHeight="1" x14ac:dyDescent="0.4"/>
    <row r="396" ht="9.9499999999999993" customHeight="1" x14ac:dyDescent="0.4"/>
    <row r="397" ht="9.9499999999999993" customHeight="1" x14ac:dyDescent="0.4"/>
    <row r="398" ht="9.9499999999999993" customHeight="1" x14ac:dyDescent="0.4"/>
    <row r="399" ht="9.9499999999999993" customHeight="1" x14ac:dyDescent="0.4"/>
    <row r="400" ht="9.9499999999999993" customHeight="1" x14ac:dyDescent="0.4"/>
    <row r="401" ht="9.9499999999999993" customHeight="1" x14ac:dyDescent="0.4"/>
    <row r="402" ht="9.9499999999999993" customHeight="1" x14ac:dyDescent="0.4"/>
    <row r="403" ht="9.9499999999999993" customHeight="1" x14ac:dyDescent="0.4"/>
    <row r="404" ht="9.9499999999999993" customHeight="1" x14ac:dyDescent="0.4"/>
    <row r="405" ht="9.9499999999999993" customHeight="1" x14ac:dyDescent="0.4"/>
    <row r="406" ht="9.9499999999999993" customHeight="1" x14ac:dyDescent="0.4"/>
    <row r="407" ht="9.9499999999999993" customHeight="1" x14ac:dyDescent="0.4"/>
    <row r="408" ht="9.9499999999999993" customHeight="1" x14ac:dyDescent="0.4"/>
    <row r="409" ht="9.9499999999999993" customHeight="1" x14ac:dyDescent="0.4"/>
    <row r="410" ht="9.9499999999999993" customHeight="1" x14ac:dyDescent="0.4"/>
    <row r="411" ht="9.9499999999999993" customHeight="1" x14ac:dyDescent="0.4"/>
    <row r="412" ht="9.9499999999999993" customHeight="1" x14ac:dyDescent="0.4"/>
    <row r="413" ht="9.9499999999999993" customHeight="1" x14ac:dyDescent="0.4"/>
    <row r="414" ht="9.9499999999999993" customHeight="1" x14ac:dyDescent="0.4"/>
    <row r="415" ht="9.9499999999999993" customHeight="1" x14ac:dyDescent="0.4"/>
    <row r="416" ht="9.9499999999999993" customHeight="1" x14ac:dyDescent="0.4"/>
    <row r="417" ht="9.9499999999999993" customHeight="1" x14ac:dyDescent="0.4"/>
    <row r="418" ht="9.9499999999999993" customHeight="1" x14ac:dyDescent="0.4"/>
    <row r="419" ht="9.9499999999999993" customHeight="1" x14ac:dyDescent="0.4"/>
    <row r="420" ht="9.9499999999999993" customHeight="1" x14ac:dyDescent="0.4"/>
    <row r="421" ht="9.9499999999999993" customHeight="1" x14ac:dyDescent="0.4"/>
    <row r="422" ht="9.9499999999999993" customHeight="1" x14ac:dyDescent="0.4"/>
    <row r="423" ht="9.9499999999999993" customHeight="1" x14ac:dyDescent="0.4"/>
    <row r="424" ht="9.9499999999999993" customHeight="1" x14ac:dyDescent="0.4"/>
    <row r="425" ht="9.9499999999999993" customHeight="1" x14ac:dyDescent="0.4"/>
    <row r="426" ht="9.9499999999999993" customHeight="1" x14ac:dyDescent="0.4"/>
    <row r="427" ht="9.9499999999999993" customHeight="1" x14ac:dyDescent="0.4"/>
    <row r="428" ht="9.9499999999999993" customHeight="1" x14ac:dyDescent="0.4"/>
    <row r="429" ht="9.9499999999999993" customHeight="1" x14ac:dyDescent="0.4"/>
    <row r="430" ht="9.9499999999999993" customHeight="1" x14ac:dyDescent="0.4"/>
    <row r="431" ht="9.9499999999999993" customHeight="1" x14ac:dyDescent="0.4"/>
    <row r="432" ht="9.9499999999999993" customHeight="1" x14ac:dyDescent="0.4"/>
    <row r="433" ht="9.9499999999999993" customHeight="1" x14ac:dyDescent="0.4"/>
    <row r="434" ht="9.9499999999999993" customHeight="1" x14ac:dyDescent="0.4"/>
    <row r="435" ht="9.9499999999999993" customHeight="1" x14ac:dyDescent="0.4"/>
    <row r="436" ht="9.9499999999999993" customHeight="1" x14ac:dyDescent="0.4"/>
    <row r="437" ht="9.9499999999999993" customHeight="1" x14ac:dyDescent="0.4"/>
    <row r="438" ht="9.9499999999999993" customHeight="1" x14ac:dyDescent="0.4"/>
    <row r="439" ht="9.9499999999999993" customHeight="1" x14ac:dyDescent="0.4"/>
    <row r="440" ht="9.9499999999999993" customHeight="1" x14ac:dyDescent="0.4"/>
    <row r="441" ht="9.9499999999999993" customHeight="1" x14ac:dyDescent="0.4"/>
    <row r="442" ht="9.9499999999999993" customHeight="1" x14ac:dyDescent="0.4"/>
    <row r="443" ht="9.9499999999999993" customHeight="1" x14ac:dyDescent="0.4"/>
    <row r="444" ht="9.9499999999999993" customHeight="1" x14ac:dyDescent="0.4"/>
    <row r="445" ht="9.9499999999999993" customHeight="1" x14ac:dyDescent="0.4"/>
    <row r="446" ht="9.9499999999999993" customHeight="1" x14ac:dyDescent="0.4"/>
    <row r="447" ht="9.9499999999999993" customHeight="1" x14ac:dyDescent="0.4"/>
    <row r="448" ht="9.9499999999999993" customHeight="1" x14ac:dyDescent="0.4"/>
    <row r="449" ht="9.9499999999999993" customHeight="1" x14ac:dyDescent="0.4"/>
    <row r="450" ht="9.9499999999999993" customHeight="1" x14ac:dyDescent="0.4"/>
    <row r="451" ht="9.9499999999999993" customHeight="1" x14ac:dyDescent="0.4"/>
    <row r="452" ht="9.9499999999999993" customHeight="1" x14ac:dyDescent="0.4"/>
    <row r="453" ht="9.9499999999999993" customHeight="1" x14ac:dyDescent="0.4"/>
    <row r="454" ht="9.9499999999999993" customHeight="1" x14ac:dyDescent="0.4"/>
    <row r="455" ht="9.9499999999999993" customHeight="1" x14ac:dyDescent="0.4"/>
    <row r="456" ht="9.9499999999999993" customHeight="1" x14ac:dyDescent="0.4"/>
    <row r="457" ht="9.9499999999999993" customHeight="1" x14ac:dyDescent="0.4"/>
    <row r="458" ht="9.9499999999999993" customHeight="1" x14ac:dyDescent="0.4"/>
    <row r="459" ht="9.9499999999999993" customHeight="1" x14ac:dyDescent="0.4"/>
    <row r="460" ht="9.9499999999999993" customHeight="1" x14ac:dyDescent="0.4"/>
    <row r="461" ht="9.9499999999999993" customHeight="1" x14ac:dyDescent="0.4"/>
    <row r="462" ht="9.9499999999999993" customHeight="1" x14ac:dyDescent="0.4"/>
    <row r="463" ht="9.9499999999999993" customHeight="1" x14ac:dyDescent="0.4"/>
    <row r="464" ht="9.9499999999999993" customHeight="1" x14ac:dyDescent="0.4"/>
    <row r="465" ht="9.9499999999999993" customHeight="1" x14ac:dyDescent="0.4"/>
    <row r="466" ht="9.9499999999999993" customHeight="1" x14ac:dyDescent="0.4"/>
    <row r="467" ht="9.9499999999999993" customHeight="1" x14ac:dyDescent="0.4"/>
    <row r="468" ht="9.9499999999999993" customHeight="1" x14ac:dyDescent="0.4"/>
    <row r="469" ht="9.9499999999999993" customHeight="1" x14ac:dyDescent="0.4"/>
    <row r="470" ht="9.9499999999999993" customHeight="1" x14ac:dyDescent="0.4"/>
    <row r="471" ht="9.9499999999999993" customHeight="1" x14ac:dyDescent="0.4"/>
    <row r="472" ht="9.9499999999999993" customHeight="1" x14ac:dyDescent="0.4"/>
    <row r="473" ht="9.9499999999999993" customHeight="1" x14ac:dyDescent="0.4"/>
    <row r="474" ht="9.9499999999999993" customHeight="1" x14ac:dyDescent="0.4"/>
    <row r="475" ht="9.9499999999999993" customHeight="1" x14ac:dyDescent="0.4"/>
    <row r="476" ht="9.9499999999999993" customHeight="1" x14ac:dyDescent="0.4"/>
    <row r="477" ht="9.9499999999999993" customHeight="1" x14ac:dyDescent="0.4"/>
    <row r="478" ht="9.9499999999999993" customHeight="1" x14ac:dyDescent="0.4"/>
    <row r="479" ht="9.9499999999999993" customHeight="1" x14ac:dyDescent="0.4"/>
    <row r="480" ht="9.9499999999999993" customHeight="1" x14ac:dyDescent="0.4"/>
    <row r="481" ht="9.9499999999999993" customHeight="1" x14ac:dyDescent="0.4"/>
    <row r="482" ht="9.9499999999999993" customHeight="1" x14ac:dyDescent="0.4"/>
    <row r="483" ht="9.9499999999999993" customHeight="1" x14ac:dyDescent="0.4"/>
    <row r="484" ht="9.9499999999999993" customHeight="1" x14ac:dyDescent="0.4"/>
    <row r="485" ht="9.9499999999999993" customHeight="1" x14ac:dyDescent="0.4"/>
    <row r="486" ht="9.9499999999999993" customHeight="1" x14ac:dyDescent="0.4"/>
    <row r="487" ht="9.9499999999999993" customHeight="1" x14ac:dyDescent="0.4"/>
    <row r="488" ht="9.9499999999999993" customHeight="1" x14ac:dyDescent="0.4"/>
    <row r="489" ht="9.9499999999999993" customHeight="1" x14ac:dyDescent="0.4"/>
    <row r="490" ht="9.9499999999999993" customHeight="1" x14ac:dyDescent="0.4"/>
    <row r="491" ht="9.9499999999999993" customHeight="1" x14ac:dyDescent="0.4"/>
    <row r="492" ht="9.9499999999999993" customHeight="1" x14ac:dyDescent="0.4"/>
    <row r="493" ht="9.9499999999999993" customHeight="1" x14ac:dyDescent="0.4"/>
    <row r="494" ht="9.9499999999999993" customHeight="1" x14ac:dyDescent="0.4"/>
    <row r="495" ht="9.9499999999999993" customHeight="1" x14ac:dyDescent="0.4"/>
    <row r="496" ht="9.9499999999999993" customHeight="1" x14ac:dyDescent="0.4"/>
    <row r="497" ht="9.9499999999999993" customHeight="1" x14ac:dyDescent="0.4"/>
    <row r="498" ht="9.9499999999999993" customHeight="1" x14ac:dyDescent="0.4"/>
    <row r="499" ht="9.9499999999999993" customHeight="1" x14ac:dyDescent="0.4"/>
    <row r="500" ht="9.9499999999999993" customHeight="1" x14ac:dyDescent="0.4"/>
    <row r="501" ht="9.9499999999999993" customHeight="1" x14ac:dyDescent="0.4"/>
    <row r="502" ht="9.9499999999999993" customHeight="1" x14ac:dyDescent="0.4"/>
    <row r="503" ht="9.9499999999999993" customHeight="1" x14ac:dyDescent="0.4"/>
    <row r="504" ht="9.9499999999999993" customHeight="1" x14ac:dyDescent="0.4"/>
    <row r="505" ht="9.9499999999999993" customHeight="1" x14ac:dyDescent="0.4"/>
    <row r="506" ht="9.9499999999999993" customHeight="1" x14ac:dyDescent="0.4"/>
    <row r="507" ht="9.9499999999999993" customHeight="1" x14ac:dyDescent="0.4"/>
    <row r="508" ht="9.9499999999999993" customHeight="1" x14ac:dyDescent="0.4"/>
    <row r="509" ht="9.9499999999999993" customHeight="1" x14ac:dyDescent="0.4"/>
    <row r="510" ht="9.9499999999999993" customHeight="1" x14ac:dyDescent="0.4"/>
    <row r="511" ht="9.9499999999999993" customHeight="1" x14ac:dyDescent="0.4"/>
    <row r="512" ht="9.9499999999999993" customHeight="1" x14ac:dyDescent="0.4"/>
    <row r="513" ht="9.9499999999999993" customHeight="1" x14ac:dyDescent="0.4"/>
    <row r="514" ht="9.9499999999999993" customHeight="1" x14ac:dyDescent="0.4"/>
    <row r="515" ht="9.9499999999999993" customHeight="1" x14ac:dyDescent="0.4"/>
    <row r="516" ht="9.9499999999999993" customHeight="1" x14ac:dyDescent="0.4"/>
    <row r="517" ht="9.9499999999999993" customHeight="1" x14ac:dyDescent="0.4"/>
    <row r="518" ht="9.9499999999999993" customHeight="1" x14ac:dyDescent="0.4"/>
    <row r="519" ht="9.9499999999999993" customHeight="1" x14ac:dyDescent="0.4"/>
    <row r="520" ht="9.9499999999999993" customHeight="1" x14ac:dyDescent="0.4"/>
    <row r="521" ht="9.9499999999999993" customHeight="1" x14ac:dyDescent="0.4"/>
    <row r="522" ht="9.9499999999999993" customHeight="1" x14ac:dyDescent="0.4"/>
    <row r="523" ht="9.9499999999999993" customHeight="1" x14ac:dyDescent="0.4"/>
    <row r="524" ht="9.9499999999999993" customHeight="1" x14ac:dyDescent="0.4"/>
    <row r="525" ht="9.9499999999999993" customHeight="1" x14ac:dyDescent="0.4"/>
    <row r="526" ht="9.9499999999999993" customHeight="1" x14ac:dyDescent="0.4"/>
    <row r="527" ht="9.9499999999999993" customHeight="1" x14ac:dyDescent="0.4"/>
    <row r="528" ht="9.9499999999999993" customHeight="1" x14ac:dyDescent="0.4"/>
    <row r="529" ht="9.9499999999999993" customHeight="1" x14ac:dyDescent="0.4"/>
    <row r="530" ht="9.9499999999999993" customHeight="1" x14ac:dyDescent="0.4"/>
    <row r="531" ht="9.9499999999999993" customHeight="1" x14ac:dyDescent="0.4"/>
    <row r="532" ht="9.9499999999999993" customHeight="1" x14ac:dyDescent="0.4"/>
    <row r="533" ht="9.9499999999999993" customHeight="1" x14ac:dyDescent="0.4"/>
    <row r="534" ht="9.9499999999999993" customHeight="1" x14ac:dyDescent="0.4"/>
    <row r="535" ht="9.9499999999999993" customHeight="1" x14ac:dyDescent="0.4"/>
    <row r="536" ht="9.9499999999999993" customHeight="1" x14ac:dyDescent="0.4"/>
    <row r="537" ht="9.9499999999999993" customHeight="1" x14ac:dyDescent="0.4"/>
    <row r="538" ht="9.9499999999999993" customHeight="1" x14ac:dyDescent="0.4"/>
    <row r="539" ht="9.9499999999999993" customHeight="1" x14ac:dyDescent="0.4"/>
    <row r="540" ht="9.9499999999999993" customHeight="1" x14ac:dyDescent="0.4"/>
    <row r="541" ht="9.9499999999999993" customHeight="1" x14ac:dyDescent="0.4"/>
    <row r="542" ht="9.9499999999999993" customHeight="1" x14ac:dyDescent="0.4"/>
    <row r="543" ht="9.9499999999999993" customHeight="1" x14ac:dyDescent="0.4"/>
    <row r="544" ht="9.9499999999999993" customHeight="1" x14ac:dyDescent="0.4"/>
    <row r="545" ht="9.9499999999999993" customHeight="1" x14ac:dyDescent="0.4"/>
    <row r="546" ht="9.9499999999999993" customHeight="1" x14ac:dyDescent="0.4"/>
    <row r="547" ht="9.9499999999999993" customHeight="1" x14ac:dyDescent="0.4"/>
    <row r="548" ht="9.9499999999999993" customHeight="1" x14ac:dyDescent="0.4"/>
    <row r="549" ht="9.9499999999999993" customHeight="1" x14ac:dyDescent="0.4"/>
    <row r="550" ht="9.9499999999999993" customHeight="1" x14ac:dyDescent="0.4"/>
    <row r="551" ht="9.9499999999999993" customHeight="1" x14ac:dyDescent="0.4"/>
    <row r="552" ht="9.9499999999999993" customHeight="1" x14ac:dyDescent="0.4"/>
    <row r="553" ht="9.9499999999999993" customHeight="1" x14ac:dyDescent="0.4"/>
    <row r="554" ht="9.9499999999999993" customHeight="1" x14ac:dyDescent="0.4"/>
    <row r="555" ht="9.9499999999999993" customHeight="1" x14ac:dyDescent="0.4"/>
    <row r="556" ht="9.9499999999999993" customHeight="1" x14ac:dyDescent="0.4"/>
    <row r="557" ht="9.9499999999999993" customHeight="1" x14ac:dyDescent="0.4"/>
    <row r="558" ht="9.9499999999999993" customHeight="1" x14ac:dyDescent="0.4"/>
    <row r="559" ht="9.9499999999999993" customHeight="1" x14ac:dyDescent="0.4"/>
    <row r="560" ht="9.9499999999999993" customHeight="1" x14ac:dyDescent="0.4"/>
    <row r="561" ht="9.9499999999999993" customHeight="1" x14ac:dyDescent="0.4"/>
    <row r="562" ht="9.9499999999999993" customHeight="1" x14ac:dyDescent="0.4"/>
    <row r="563" ht="9.9499999999999993" customHeight="1" x14ac:dyDescent="0.4"/>
    <row r="564" ht="9.9499999999999993" customHeight="1" x14ac:dyDescent="0.4"/>
    <row r="565" ht="9.9499999999999993" customHeight="1" x14ac:dyDescent="0.4"/>
    <row r="566" ht="9.9499999999999993" customHeight="1" x14ac:dyDescent="0.4"/>
    <row r="567" ht="9.9499999999999993" customHeight="1" x14ac:dyDescent="0.4"/>
    <row r="568" ht="9.9499999999999993" customHeight="1" x14ac:dyDescent="0.4"/>
    <row r="569" ht="9.9499999999999993" customHeight="1" x14ac:dyDescent="0.4"/>
    <row r="570" ht="9.9499999999999993" customHeight="1" x14ac:dyDescent="0.4"/>
    <row r="571" ht="9.9499999999999993" customHeight="1" x14ac:dyDescent="0.4"/>
    <row r="572" ht="9.9499999999999993" customHeight="1" x14ac:dyDescent="0.4"/>
    <row r="573" ht="9.9499999999999993" customHeight="1" x14ac:dyDescent="0.4"/>
    <row r="574" ht="9.9499999999999993" customHeight="1" x14ac:dyDescent="0.4"/>
    <row r="575" ht="9.9499999999999993" customHeight="1" x14ac:dyDescent="0.4"/>
    <row r="576" ht="9.9499999999999993" customHeight="1" x14ac:dyDescent="0.4"/>
    <row r="577" ht="9.9499999999999993" customHeight="1" x14ac:dyDescent="0.4"/>
    <row r="578" ht="9.9499999999999993" customHeight="1" x14ac:dyDescent="0.4"/>
    <row r="579" ht="9.9499999999999993" customHeight="1" x14ac:dyDescent="0.4"/>
    <row r="580" ht="9.9499999999999993" customHeight="1" x14ac:dyDescent="0.4"/>
    <row r="581" ht="9.9499999999999993" customHeight="1" x14ac:dyDescent="0.4"/>
    <row r="582" ht="9.9499999999999993" customHeight="1" x14ac:dyDescent="0.4"/>
    <row r="583" ht="9.9499999999999993" customHeight="1" x14ac:dyDescent="0.4"/>
    <row r="584" ht="9.9499999999999993" customHeight="1" x14ac:dyDescent="0.4"/>
    <row r="585" ht="9.9499999999999993" customHeight="1" x14ac:dyDescent="0.4"/>
    <row r="586" ht="9.9499999999999993" customHeight="1" x14ac:dyDescent="0.4"/>
    <row r="587" ht="9.9499999999999993" customHeight="1" x14ac:dyDescent="0.4"/>
    <row r="588" ht="9.9499999999999993" customHeight="1" x14ac:dyDescent="0.4"/>
    <row r="589" ht="9.9499999999999993" customHeight="1" x14ac:dyDescent="0.4"/>
    <row r="590" ht="9.9499999999999993" customHeight="1" x14ac:dyDescent="0.4"/>
    <row r="591" ht="9.9499999999999993" customHeight="1" x14ac:dyDescent="0.4"/>
    <row r="592" ht="9.9499999999999993" customHeight="1" x14ac:dyDescent="0.4"/>
    <row r="593" ht="9.9499999999999993" customHeight="1" x14ac:dyDescent="0.4"/>
    <row r="594" ht="9.9499999999999993" customHeight="1" x14ac:dyDescent="0.4"/>
    <row r="595" ht="9.9499999999999993" customHeight="1" x14ac:dyDescent="0.4"/>
    <row r="596" ht="9.9499999999999993" customHeight="1" x14ac:dyDescent="0.4"/>
    <row r="597" ht="9.9499999999999993" customHeight="1" x14ac:dyDescent="0.4"/>
    <row r="598" ht="9.9499999999999993" customHeight="1" x14ac:dyDescent="0.4"/>
    <row r="599" ht="9.9499999999999993" customHeight="1" x14ac:dyDescent="0.4"/>
    <row r="600" ht="9.9499999999999993" customHeight="1" x14ac:dyDescent="0.4"/>
    <row r="601" ht="9.9499999999999993" customHeight="1" x14ac:dyDescent="0.4"/>
    <row r="602" ht="9.9499999999999993" customHeight="1" x14ac:dyDescent="0.4"/>
    <row r="603" ht="9.9499999999999993" customHeight="1" x14ac:dyDescent="0.4"/>
    <row r="604" ht="9.9499999999999993" customHeight="1" x14ac:dyDescent="0.4"/>
    <row r="605" ht="9.9499999999999993" customHeight="1" x14ac:dyDescent="0.4"/>
    <row r="606" ht="9.9499999999999993" customHeight="1" x14ac:dyDescent="0.4"/>
  </sheetData>
  <mergeCells count="228">
    <mergeCell ref="Q96:R98"/>
    <mergeCell ref="S96:T98"/>
    <mergeCell ref="U96:AF98"/>
    <mergeCell ref="AG96:AR98"/>
    <mergeCell ref="AS96:BA98"/>
    <mergeCell ref="Q75:X77"/>
    <mergeCell ref="Y75:AF77"/>
    <mergeCell ref="AG75:AR77"/>
    <mergeCell ref="Q78:X80"/>
    <mergeCell ref="Y78:AF80"/>
    <mergeCell ref="AG78:AR80"/>
    <mergeCell ref="Q81:X83"/>
    <mergeCell ref="Y81:AF83"/>
    <mergeCell ref="AG81:AR83"/>
    <mergeCell ref="Q89:R91"/>
    <mergeCell ref="S89:T91"/>
    <mergeCell ref="U89:AF91"/>
    <mergeCell ref="AG89:AR91"/>
    <mergeCell ref="AS89:BA91"/>
    <mergeCell ref="Q93:R95"/>
    <mergeCell ref="S93:T95"/>
    <mergeCell ref="U93:AF95"/>
    <mergeCell ref="AG93:AR95"/>
    <mergeCell ref="AS93:BA95"/>
    <mergeCell ref="U92:BA92"/>
    <mergeCell ref="AW84:BA86"/>
    <mergeCell ref="U87:AF88"/>
    <mergeCell ref="AG87:AR88"/>
    <mergeCell ref="AS87:BA88"/>
    <mergeCell ref="AS84:AT86"/>
    <mergeCell ref="AU84:AV86"/>
    <mergeCell ref="Q84:X86"/>
    <mergeCell ref="Y84:AF86"/>
    <mergeCell ref="AG84:AR86"/>
    <mergeCell ref="AW81:BA83"/>
    <mergeCell ref="A84:C86"/>
    <mergeCell ref="D84:P86"/>
    <mergeCell ref="AS81:AT83"/>
    <mergeCell ref="AU81:AV83"/>
    <mergeCell ref="AW78:BA80"/>
    <mergeCell ref="A81:C83"/>
    <mergeCell ref="D81:P83"/>
    <mergeCell ref="AS78:AT80"/>
    <mergeCell ref="AU78:AV80"/>
    <mergeCell ref="A78:C80"/>
    <mergeCell ref="D78:P80"/>
    <mergeCell ref="AS75:AT77"/>
    <mergeCell ref="AU75:AV77"/>
    <mergeCell ref="AW75:BA77"/>
    <mergeCell ref="AW72:BA74"/>
    <mergeCell ref="A75:C77"/>
    <mergeCell ref="D75:P77"/>
    <mergeCell ref="AS72:AT74"/>
    <mergeCell ref="AU72:AV74"/>
    <mergeCell ref="Q72:X74"/>
    <mergeCell ref="Y72:AF74"/>
    <mergeCell ref="AG72:AR74"/>
    <mergeCell ref="AW69:BA71"/>
    <mergeCell ref="A72:C74"/>
    <mergeCell ref="D72:P74"/>
    <mergeCell ref="AS69:AT71"/>
    <mergeCell ref="AU69:AV71"/>
    <mergeCell ref="AW66:BA68"/>
    <mergeCell ref="A69:C71"/>
    <mergeCell ref="D69:P71"/>
    <mergeCell ref="AS66:AT68"/>
    <mergeCell ref="AU66:AV68"/>
    <mergeCell ref="A66:C68"/>
    <mergeCell ref="D66:P68"/>
    <mergeCell ref="Q66:X68"/>
    <mergeCell ref="Y66:AF68"/>
    <mergeCell ref="AG66:AR68"/>
    <mergeCell ref="Q69:X71"/>
    <mergeCell ref="Y69:AF71"/>
    <mergeCell ref="AG69:AR71"/>
    <mergeCell ref="AS63:AT65"/>
    <mergeCell ref="AU63:AV65"/>
    <mergeCell ref="AW63:BA65"/>
    <mergeCell ref="AW60:BA62"/>
    <mergeCell ref="A63:C65"/>
    <mergeCell ref="D63:P65"/>
    <mergeCell ref="AS60:AT62"/>
    <mergeCell ref="AU60:AV62"/>
    <mergeCell ref="Q60:X62"/>
    <mergeCell ref="Y60:AF62"/>
    <mergeCell ref="AG60:AR62"/>
    <mergeCell ref="Q63:X65"/>
    <mergeCell ref="Y63:AF65"/>
    <mergeCell ref="AG63:AR65"/>
    <mergeCell ref="AW57:BA59"/>
    <mergeCell ref="A60:C62"/>
    <mergeCell ref="D60:P62"/>
    <mergeCell ref="AS57:AT59"/>
    <mergeCell ref="AU57:AV59"/>
    <mergeCell ref="AW54:BA56"/>
    <mergeCell ref="A57:C59"/>
    <mergeCell ref="D57:P59"/>
    <mergeCell ref="AS54:AT56"/>
    <mergeCell ref="AU54:AV56"/>
    <mergeCell ref="A54:C56"/>
    <mergeCell ref="D54:P56"/>
    <mergeCell ref="Q54:X56"/>
    <mergeCell ref="Y54:AF56"/>
    <mergeCell ref="AG54:AR56"/>
    <mergeCell ref="Q57:X59"/>
    <mergeCell ref="Y57:AF59"/>
    <mergeCell ref="AG57:AR59"/>
    <mergeCell ref="AS51:AT53"/>
    <mergeCell ref="AU51:AV53"/>
    <mergeCell ref="AW51:BA53"/>
    <mergeCell ref="AW48:BA50"/>
    <mergeCell ref="A51:C53"/>
    <mergeCell ref="D51:P53"/>
    <mergeCell ref="AS48:AT50"/>
    <mergeCell ref="AU48:AV50"/>
    <mergeCell ref="Q48:X50"/>
    <mergeCell ref="Y48:AF50"/>
    <mergeCell ref="AG48:AR50"/>
    <mergeCell ref="Q51:X53"/>
    <mergeCell ref="Y51:AF53"/>
    <mergeCell ref="AG51:AR53"/>
    <mergeCell ref="AW45:BA47"/>
    <mergeCell ref="A48:C50"/>
    <mergeCell ref="D48:P50"/>
    <mergeCell ref="AS45:AT47"/>
    <mergeCell ref="AU45:AV47"/>
    <mergeCell ref="AW42:BA44"/>
    <mergeCell ref="A45:C47"/>
    <mergeCell ref="D45:P47"/>
    <mergeCell ref="AS42:AT44"/>
    <mergeCell ref="AU42:AV44"/>
    <mergeCell ref="A42:C44"/>
    <mergeCell ref="D42:P44"/>
    <mergeCell ref="Q42:X44"/>
    <mergeCell ref="Y42:AF44"/>
    <mergeCell ref="AG42:AR44"/>
    <mergeCell ref="Q45:X47"/>
    <mergeCell ref="Y45:AF47"/>
    <mergeCell ref="AG45:AR47"/>
    <mergeCell ref="AS39:AT41"/>
    <mergeCell ref="AU39:AV41"/>
    <mergeCell ref="AW39:BA41"/>
    <mergeCell ref="AW36:BA38"/>
    <mergeCell ref="A39:C41"/>
    <mergeCell ref="D39:P41"/>
    <mergeCell ref="AS36:AT38"/>
    <mergeCell ref="AU36:AV38"/>
    <mergeCell ref="Q36:X38"/>
    <mergeCell ref="Y36:AF38"/>
    <mergeCell ref="AG36:AR38"/>
    <mergeCell ref="Q39:X41"/>
    <mergeCell ref="Y39:AF41"/>
    <mergeCell ref="AG39:AR41"/>
    <mergeCell ref="AW33:BA35"/>
    <mergeCell ref="A36:C38"/>
    <mergeCell ref="D36:P38"/>
    <mergeCell ref="AS33:AT35"/>
    <mergeCell ref="AU33:AV35"/>
    <mergeCell ref="AW30:BA32"/>
    <mergeCell ref="A33:C35"/>
    <mergeCell ref="D33:P35"/>
    <mergeCell ref="AS30:AT32"/>
    <mergeCell ref="AU30:AV32"/>
    <mergeCell ref="A30:C32"/>
    <mergeCell ref="D30:P32"/>
    <mergeCell ref="Q30:X32"/>
    <mergeCell ref="Y30:AF32"/>
    <mergeCell ref="AG30:AR32"/>
    <mergeCell ref="Q33:X35"/>
    <mergeCell ref="Y33:AF35"/>
    <mergeCell ref="AG33:AR35"/>
    <mergeCell ref="AS27:AT29"/>
    <mergeCell ref="AU27:AV29"/>
    <mergeCell ref="AW27:BA29"/>
    <mergeCell ref="AW24:BA26"/>
    <mergeCell ref="A27:C29"/>
    <mergeCell ref="D27:P29"/>
    <mergeCell ref="AS24:AT26"/>
    <mergeCell ref="AU24:AV26"/>
    <mergeCell ref="Q24:X26"/>
    <mergeCell ref="Y24:AF26"/>
    <mergeCell ref="AG24:AR26"/>
    <mergeCell ref="Q27:X29"/>
    <mergeCell ref="Y27:AF29"/>
    <mergeCell ref="AG27:AR29"/>
    <mergeCell ref="AU21:AV23"/>
    <mergeCell ref="AW21:BA23"/>
    <mergeCell ref="A24:C26"/>
    <mergeCell ref="D24:P26"/>
    <mergeCell ref="AS21:AT23"/>
    <mergeCell ref="Q21:X23"/>
    <mergeCell ref="Y21:AF23"/>
    <mergeCell ref="AG21:AR23"/>
    <mergeCell ref="AS18:AT20"/>
    <mergeCell ref="AU18:AV20"/>
    <mergeCell ref="AW18:BA20"/>
    <mergeCell ref="A21:C23"/>
    <mergeCell ref="D21:P23"/>
    <mergeCell ref="Q15:X17"/>
    <mergeCell ref="Y15:AF17"/>
    <mergeCell ref="AG15:AR17"/>
    <mergeCell ref="A18:C20"/>
    <mergeCell ref="D18:P20"/>
    <mergeCell ref="Q18:X20"/>
    <mergeCell ref="Y18:AF20"/>
    <mergeCell ref="AG18:AR20"/>
    <mergeCell ref="AW13:BA14"/>
    <mergeCell ref="A15:C17"/>
    <mergeCell ref="D15:P17"/>
    <mergeCell ref="A13:C14"/>
    <mergeCell ref="D13:P14"/>
    <mergeCell ref="Q13:X14"/>
    <mergeCell ref="Y13:AF14"/>
    <mergeCell ref="AG13:AR14"/>
    <mergeCell ref="AS13:AV14"/>
    <mergeCell ref="AS15:AT17"/>
    <mergeCell ref="AU15:AV17"/>
    <mergeCell ref="AW15:BA17"/>
    <mergeCell ref="AI1:AQ1"/>
    <mergeCell ref="AW1:BA2"/>
    <mergeCell ref="AI2:AQ4"/>
    <mergeCell ref="A3:O4"/>
    <mergeCell ref="P3:S4"/>
    <mergeCell ref="AS3:BA4"/>
    <mergeCell ref="B6:M7"/>
    <mergeCell ref="T6:AH9"/>
    <mergeCell ref="A1:H2"/>
    <mergeCell ref="B8:M11"/>
  </mergeCells>
  <phoneticPr fontId="2"/>
  <pageMargins left="0.70866141732283472" right="0.15748031496062992" top="0.74803149606299213"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4DFF0-019F-4383-86C5-CDF980831410}">
  <dimension ref="A1:BQ606"/>
  <sheetViews>
    <sheetView workbookViewId="0">
      <selection sqref="A1:H2"/>
    </sheetView>
  </sheetViews>
  <sheetFormatPr defaultRowHeight="18.75" x14ac:dyDescent="0.4"/>
  <cols>
    <col min="1" max="76" width="1.625" customWidth="1"/>
  </cols>
  <sheetData>
    <row r="1" spans="1:66" ht="10.5" customHeight="1" x14ac:dyDescent="0.4">
      <c r="A1" s="49"/>
      <c r="B1" s="49"/>
      <c r="C1" s="49"/>
      <c r="D1" s="49"/>
      <c r="E1" s="49"/>
      <c r="F1" s="49"/>
      <c r="G1" s="49"/>
      <c r="H1" s="49"/>
      <c r="AH1" s="3"/>
      <c r="AI1" s="50"/>
      <c r="AJ1" s="50"/>
      <c r="AK1" s="50"/>
      <c r="AL1" s="50"/>
      <c r="AM1" s="50"/>
      <c r="AN1" s="50"/>
      <c r="AO1" s="50"/>
      <c r="AP1" s="50"/>
      <c r="AQ1" s="50"/>
      <c r="AW1" s="51" t="s">
        <v>18</v>
      </c>
      <c r="AX1" s="51"/>
      <c r="AY1" s="51"/>
      <c r="AZ1" s="51"/>
      <c r="BA1" s="51"/>
    </row>
    <row r="2" spans="1:66" ht="7.5" customHeight="1" x14ac:dyDescent="0.4">
      <c r="A2" s="49"/>
      <c r="B2" s="49"/>
      <c r="C2" s="49"/>
      <c r="D2" s="49"/>
      <c r="E2" s="49"/>
      <c r="F2" s="49"/>
      <c r="G2" s="49"/>
      <c r="H2" s="49"/>
      <c r="AH2" s="3"/>
      <c r="AI2" s="27"/>
      <c r="AJ2" s="27"/>
      <c r="AK2" s="27"/>
      <c r="AL2" s="27"/>
      <c r="AM2" s="27"/>
      <c r="AN2" s="27"/>
      <c r="AO2" s="27"/>
      <c r="AP2" s="27"/>
      <c r="AQ2" s="27"/>
      <c r="AW2" s="51"/>
      <c r="AX2" s="51"/>
      <c r="AY2" s="51"/>
      <c r="AZ2" s="51"/>
      <c r="BA2" s="51"/>
    </row>
    <row r="3" spans="1:66" ht="7.5" customHeight="1" x14ac:dyDescent="0.4">
      <c r="A3" s="52"/>
      <c r="B3" s="52"/>
      <c r="C3" s="52"/>
      <c r="D3" s="52"/>
      <c r="E3" s="52"/>
      <c r="F3" s="52"/>
      <c r="G3" s="52"/>
      <c r="H3" s="52"/>
      <c r="I3" s="52"/>
      <c r="J3" s="52"/>
      <c r="K3" s="52"/>
      <c r="L3" s="52"/>
      <c r="M3" s="52"/>
      <c r="N3" s="52"/>
      <c r="O3" s="52"/>
      <c r="P3" s="53"/>
      <c r="Q3" s="53"/>
      <c r="R3" s="53"/>
      <c r="S3" s="53"/>
      <c r="AH3" s="3"/>
      <c r="AI3" s="27"/>
      <c r="AJ3" s="27"/>
      <c r="AK3" s="27"/>
      <c r="AL3" s="27"/>
      <c r="AM3" s="27"/>
      <c r="AN3" s="27"/>
      <c r="AO3" s="27"/>
      <c r="AP3" s="27"/>
      <c r="AQ3" s="27"/>
      <c r="AS3" s="54" t="s">
        <v>1</v>
      </c>
      <c r="AT3" s="54"/>
      <c r="AU3" s="54"/>
      <c r="AV3" s="54"/>
      <c r="AW3" s="54"/>
      <c r="AX3" s="54"/>
      <c r="AY3" s="54"/>
      <c r="AZ3" s="54"/>
      <c r="BA3" s="54"/>
    </row>
    <row r="4" spans="1:66" ht="7.5" customHeight="1" x14ac:dyDescent="0.4">
      <c r="A4" s="52"/>
      <c r="B4" s="52"/>
      <c r="C4" s="52"/>
      <c r="D4" s="52"/>
      <c r="E4" s="52"/>
      <c r="F4" s="52"/>
      <c r="G4" s="52"/>
      <c r="H4" s="52"/>
      <c r="I4" s="52"/>
      <c r="J4" s="52"/>
      <c r="K4" s="52"/>
      <c r="L4" s="52"/>
      <c r="M4" s="52"/>
      <c r="N4" s="52"/>
      <c r="O4" s="52"/>
      <c r="P4" s="53"/>
      <c r="Q4" s="53"/>
      <c r="R4" s="53"/>
      <c r="S4" s="53"/>
      <c r="AH4" s="3"/>
      <c r="AI4" s="27"/>
      <c r="AJ4" s="27"/>
      <c r="AK4" s="27"/>
      <c r="AL4" s="27"/>
      <c r="AM4" s="27"/>
      <c r="AN4" s="27"/>
      <c r="AO4" s="27"/>
      <c r="AP4" s="27"/>
      <c r="AQ4" s="27"/>
      <c r="AS4" s="55"/>
      <c r="AT4" s="55"/>
      <c r="AU4" s="55"/>
      <c r="AV4" s="55"/>
      <c r="AW4" s="55"/>
      <c r="AX4" s="55"/>
      <c r="AY4" s="55"/>
      <c r="AZ4" s="55"/>
      <c r="BA4" s="55"/>
    </row>
    <row r="5" spans="1:66" ht="7.5" customHeight="1" x14ac:dyDescent="0.4">
      <c r="A5" s="1"/>
      <c r="B5" s="1"/>
    </row>
    <row r="6" spans="1:66" ht="9.75" customHeight="1" x14ac:dyDescent="0.4">
      <c r="A6" s="1"/>
      <c r="B6" s="13" t="s">
        <v>2</v>
      </c>
      <c r="C6" s="14"/>
      <c r="D6" s="14"/>
      <c r="E6" s="14"/>
      <c r="F6" s="14"/>
      <c r="G6" s="14"/>
      <c r="H6" s="14"/>
      <c r="I6" s="14"/>
      <c r="J6" s="14"/>
      <c r="K6" s="14"/>
      <c r="L6" s="14"/>
      <c r="M6" s="15"/>
      <c r="T6" s="64" t="s">
        <v>16</v>
      </c>
      <c r="U6" s="64"/>
      <c r="V6" s="64"/>
      <c r="W6" s="64"/>
      <c r="X6" s="64"/>
      <c r="Y6" s="64"/>
      <c r="Z6" s="64"/>
      <c r="AA6" s="64"/>
      <c r="AB6" s="64"/>
      <c r="AC6" s="64"/>
      <c r="AD6" s="64"/>
      <c r="AE6" s="64"/>
      <c r="AF6" s="64"/>
      <c r="AG6" s="64"/>
      <c r="AH6" s="64"/>
    </row>
    <row r="7" spans="1:66" ht="7.5" customHeight="1" thickBot="1" x14ac:dyDescent="0.45">
      <c r="A7" s="2"/>
      <c r="B7" s="56"/>
      <c r="C7" s="57"/>
      <c r="D7" s="57"/>
      <c r="E7" s="57"/>
      <c r="F7" s="57"/>
      <c r="G7" s="57"/>
      <c r="H7" s="57"/>
      <c r="I7" s="57"/>
      <c r="J7" s="57"/>
      <c r="K7" s="57"/>
      <c r="L7" s="57"/>
      <c r="M7" s="58"/>
      <c r="T7" s="64"/>
      <c r="U7" s="64"/>
      <c r="V7" s="64"/>
      <c r="W7" s="64"/>
      <c r="X7" s="64"/>
      <c r="Y7" s="64"/>
      <c r="Z7" s="64"/>
      <c r="AA7" s="64"/>
      <c r="AB7" s="64"/>
      <c r="AC7" s="64"/>
      <c r="AD7" s="64"/>
      <c r="AE7" s="64"/>
      <c r="AF7" s="64"/>
      <c r="AG7" s="64"/>
      <c r="AH7" s="64"/>
      <c r="BN7" s="3"/>
    </row>
    <row r="8" spans="1:66" ht="7.5" customHeight="1" x14ac:dyDescent="0.4">
      <c r="A8" s="2"/>
      <c r="B8" s="88">
        <f>'業者控  '!B8:C11</f>
        <v>0</v>
      </c>
      <c r="C8" s="89"/>
      <c r="D8" s="89"/>
      <c r="E8" s="89"/>
      <c r="F8" s="89"/>
      <c r="G8" s="89"/>
      <c r="H8" s="89"/>
      <c r="I8" s="89"/>
      <c r="J8" s="89"/>
      <c r="K8" s="89"/>
      <c r="L8" s="89"/>
      <c r="M8" s="94"/>
      <c r="T8" s="64"/>
      <c r="U8" s="64"/>
      <c r="V8" s="64"/>
      <c r="W8" s="64"/>
      <c r="X8" s="64"/>
      <c r="Y8" s="64"/>
      <c r="Z8" s="64"/>
      <c r="AA8" s="64"/>
      <c r="AB8" s="64"/>
      <c r="AC8" s="64"/>
      <c r="AD8" s="64"/>
      <c r="AE8" s="64"/>
      <c r="AF8" s="64"/>
      <c r="AG8" s="64"/>
      <c r="AH8" s="64"/>
    </row>
    <row r="9" spans="1:66" ht="7.5" customHeight="1" x14ac:dyDescent="0.4">
      <c r="A9" s="2"/>
      <c r="B9" s="90"/>
      <c r="C9" s="91"/>
      <c r="D9" s="91"/>
      <c r="E9" s="91"/>
      <c r="F9" s="91"/>
      <c r="G9" s="91"/>
      <c r="H9" s="91"/>
      <c r="I9" s="91"/>
      <c r="J9" s="91"/>
      <c r="K9" s="91"/>
      <c r="L9" s="91"/>
      <c r="M9" s="95"/>
      <c r="T9" s="64"/>
      <c r="U9" s="64"/>
      <c r="V9" s="64"/>
      <c r="W9" s="64"/>
      <c r="X9" s="64"/>
      <c r="Y9" s="64"/>
      <c r="Z9" s="64"/>
      <c r="AA9" s="64"/>
      <c r="AB9" s="64"/>
      <c r="AC9" s="64"/>
      <c r="AD9" s="64"/>
      <c r="AE9" s="64"/>
      <c r="AF9" s="64"/>
      <c r="AG9" s="64"/>
      <c r="AH9" s="64"/>
    </row>
    <row r="10" spans="1:66" ht="7.5" customHeight="1" x14ac:dyDescent="0.4">
      <c r="A10" s="2"/>
      <c r="B10" s="90"/>
      <c r="C10" s="91"/>
      <c r="D10" s="91"/>
      <c r="E10" s="91"/>
      <c r="F10" s="91"/>
      <c r="G10" s="91"/>
      <c r="H10" s="91"/>
      <c r="I10" s="91"/>
      <c r="J10" s="91"/>
      <c r="K10" s="91"/>
      <c r="L10" s="91"/>
      <c r="M10" s="95"/>
    </row>
    <row r="11" spans="1:66" ht="7.5" customHeight="1" thickBot="1" x14ac:dyDescent="0.45">
      <c r="B11" s="92"/>
      <c r="C11" s="93"/>
      <c r="D11" s="93"/>
      <c r="E11" s="93"/>
      <c r="F11" s="93"/>
      <c r="G11" s="93"/>
      <c r="H11" s="93"/>
      <c r="I11" s="93"/>
      <c r="J11" s="93"/>
      <c r="K11" s="93"/>
      <c r="L11" s="93"/>
      <c r="M11" s="96"/>
    </row>
    <row r="12" spans="1:66" ht="7.5" customHeight="1" x14ac:dyDescent="0.4"/>
    <row r="13" spans="1:66" ht="7.5" customHeight="1" x14ac:dyDescent="0.4">
      <c r="A13" s="25" t="s">
        <v>3</v>
      </c>
      <c r="B13" s="25"/>
      <c r="C13" s="25"/>
      <c r="D13" s="25" t="s">
        <v>4</v>
      </c>
      <c r="E13" s="25"/>
      <c r="F13" s="25"/>
      <c r="G13" s="25"/>
      <c r="H13" s="25"/>
      <c r="I13" s="25"/>
      <c r="J13" s="25"/>
      <c r="K13" s="25"/>
      <c r="L13" s="25"/>
      <c r="M13" s="25"/>
      <c r="N13" s="25"/>
      <c r="O13" s="25"/>
      <c r="P13" s="25"/>
      <c r="Q13" s="25" t="s">
        <v>5</v>
      </c>
      <c r="R13" s="25"/>
      <c r="S13" s="25"/>
      <c r="T13" s="25"/>
      <c r="U13" s="25"/>
      <c r="V13" s="25"/>
      <c r="W13" s="25"/>
      <c r="X13" s="25"/>
      <c r="Y13" s="25" t="s">
        <v>6</v>
      </c>
      <c r="Z13" s="25"/>
      <c r="AA13" s="25"/>
      <c r="AB13" s="25"/>
      <c r="AC13" s="25"/>
      <c r="AD13" s="25"/>
      <c r="AE13" s="25"/>
      <c r="AF13" s="25"/>
      <c r="AG13" s="25" t="s">
        <v>7</v>
      </c>
      <c r="AH13" s="25"/>
      <c r="AI13" s="25"/>
      <c r="AJ13" s="25"/>
      <c r="AK13" s="25"/>
      <c r="AL13" s="25"/>
      <c r="AM13" s="25"/>
      <c r="AN13" s="25"/>
      <c r="AO13" s="25"/>
      <c r="AP13" s="25"/>
      <c r="AQ13" s="25"/>
      <c r="AR13" s="25"/>
      <c r="AS13" s="25" t="s">
        <v>8</v>
      </c>
      <c r="AT13" s="25"/>
      <c r="AU13" s="25"/>
      <c r="AV13" s="25"/>
      <c r="AW13" s="43" t="s">
        <v>12</v>
      </c>
      <c r="AX13" s="44"/>
      <c r="AY13" s="44"/>
      <c r="AZ13" s="44"/>
      <c r="BA13" s="45"/>
    </row>
    <row r="14" spans="1:66" ht="22.5" customHeight="1" x14ac:dyDescent="0.4">
      <c r="A14" s="25"/>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46"/>
      <c r="AX14" s="47"/>
      <c r="AY14" s="47"/>
      <c r="AZ14" s="47"/>
      <c r="BA14" s="48"/>
    </row>
    <row r="15" spans="1:66" ht="7.5" customHeight="1" x14ac:dyDescent="0.4">
      <c r="A15" s="80">
        <f>'業者控  '!A15:C17</f>
        <v>0</v>
      </c>
      <c r="B15" s="80"/>
      <c r="C15" s="80"/>
      <c r="D15" s="81">
        <f>'業者控  '!D15:P17</f>
        <v>0</v>
      </c>
      <c r="E15" s="81"/>
      <c r="F15" s="81"/>
      <c r="G15" s="81"/>
      <c r="H15" s="81"/>
      <c r="I15" s="81"/>
      <c r="J15" s="81"/>
      <c r="K15" s="81"/>
      <c r="L15" s="81"/>
      <c r="M15" s="81"/>
      <c r="N15" s="81"/>
      <c r="O15" s="81"/>
      <c r="P15" s="81"/>
      <c r="Q15" s="71">
        <f>'業者控  '!Q15:X17</f>
        <v>0</v>
      </c>
      <c r="R15" s="72"/>
      <c r="S15" s="72"/>
      <c r="T15" s="72"/>
      <c r="U15" s="72"/>
      <c r="V15" s="72"/>
      <c r="W15" s="72"/>
      <c r="X15" s="73"/>
      <c r="Y15" s="71">
        <f>'業者控  '!Y15:AF17</f>
        <v>0</v>
      </c>
      <c r="Z15" s="72"/>
      <c r="AA15" s="72"/>
      <c r="AB15" s="72"/>
      <c r="AC15" s="72"/>
      <c r="AD15" s="72"/>
      <c r="AE15" s="72"/>
      <c r="AF15" s="73"/>
      <c r="AG15" s="71">
        <f>'業者控  '!AG15:AR17</f>
        <v>0</v>
      </c>
      <c r="AH15" s="72"/>
      <c r="AI15" s="72"/>
      <c r="AJ15" s="72"/>
      <c r="AK15" s="72"/>
      <c r="AL15" s="72"/>
      <c r="AM15" s="72"/>
      <c r="AN15" s="72"/>
      <c r="AO15" s="72"/>
      <c r="AP15" s="72"/>
      <c r="AQ15" s="72"/>
      <c r="AR15" s="73"/>
      <c r="AS15" s="82">
        <f>SUM('業者控  '!AS15:AT17)</f>
        <v>0</v>
      </c>
      <c r="AT15" s="83"/>
      <c r="AU15" s="19" t="s">
        <v>14</v>
      </c>
      <c r="AV15" s="20"/>
      <c r="AW15" s="97">
        <f>'業者控  '!AW15:BA17</f>
        <v>0</v>
      </c>
      <c r="AX15" s="97"/>
      <c r="AY15" s="97"/>
      <c r="AZ15" s="97"/>
      <c r="BA15" s="97"/>
    </row>
    <row r="16" spans="1:66" ht="7.5" customHeight="1" x14ac:dyDescent="0.4">
      <c r="A16" s="80"/>
      <c r="B16" s="80"/>
      <c r="C16" s="80"/>
      <c r="D16" s="81"/>
      <c r="E16" s="81"/>
      <c r="F16" s="81"/>
      <c r="G16" s="81"/>
      <c r="H16" s="81"/>
      <c r="I16" s="81"/>
      <c r="J16" s="81"/>
      <c r="K16" s="81"/>
      <c r="L16" s="81"/>
      <c r="M16" s="81"/>
      <c r="N16" s="81"/>
      <c r="O16" s="81"/>
      <c r="P16" s="81"/>
      <c r="Q16" s="74"/>
      <c r="R16" s="75"/>
      <c r="S16" s="75"/>
      <c r="T16" s="75"/>
      <c r="U16" s="75"/>
      <c r="V16" s="75"/>
      <c r="W16" s="75"/>
      <c r="X16" s="76"/>
      <c r="Y16" s="74"/>
      <c r="Z16" s="75"/>
      <c r="AA16" s="75"/>
      <c r="AB16" s="75"/>
      <c r="AC16" s="75"/>
      <c r="AD16" s="75"/>
      <c r="AE16" s="75"/>
      <c r="AF16" s="76"/>
      <c r="AG16" s="74"/>
      <c r="AH16" s="75"/>
      <c r="AI16" s="75"/>
      <c r="AJ16" s="75"/>
      <c r="AK16" s="75"/>
      <c r="AL16" s="75"/>
      <c r="AM16" s="75"/>
      <c r="AN16" s="75"/>
      <c r="AO16" s="75"/>
      <c r="AP16" s="75"/>
      <c r="AQ16" s="75"/>
      <c r="AR16" s="76"/>
      <c r="AS16" s="84"/>
      <c r="AT16" s="85"/>
      <c r="AU16" s="21"/>
      <c r="AV16" s="22"/>
      <c r="AW16" s="97"/>
      <c r="AX16" s="97"/>
      <c r="AY16" s="97"/>
      <c r="AZ16" s="97"/>
      <c r="BA16" s="97"/>
    </row>
    <row r="17" spans="1:69" ht="7.5" customHeight="1" x14ac:dyDescent="0.4">
      <c r="A17" s="80"/>
      <c r="B17" s="80"/>
      <c r="C17" s="80"/>
      <c r="D17" s="81"/>
      <c r="E17" s="81"/>
      <c r="F17" s="81"/>
      <c r="G17" s="81"/>
      <c r="H17" s="81"/>
      <c r="I17" s="81"/>
      <c r="J17" s="81"/>
      <c r="K17" s="81"/>
      <c r="L17" s="81"/>
      <c r="M17" s="81"/>
      <c r="N17" s="81"/>
      <c r="O17" s="81"/>
      <c r="P17" s="81"/>
      <c r="Q17" s="77"/>
      <c r="R17" s="78"/>
      <c r="S17" s="78"/>
      <c r="T17" s="78"/>
      <c r="U17" s="78"/>
      <c r="V17" s="78"/>
      <c r="W17" s="78"/>
      <c r="X17" s="79"/>
      <c r="Y17" s="77"/>
      <c r="Z17" s="78"/>
      <c r="AA17" s="78"/>
      <c r="AB17" s="78"/>
      <c r="AC17" s="78"/>
      <c r="AD17" s="78"/>
      <c r="AE17" s="78"/>
      <c r="AF17" s="79"/>
      <c r="AG17" s="77"/>
      <c r="AH17" s="78"/>
      <c r="AI17" s="78"/>
      <c r="AJ17" s="78"/>
      <c r="AK17" s="78"/>
      <c r="AL17" s="78"/>
      <c r="AM17" s="78"/>
      <c r="AN17" s="78"/>
      <c r="AO17" s="78"/>
      <c r="AP17" s="78"/>
      <c r="AQ17" s="78"/>
      <c r="AR17" s="79"/>
      <c r="AS17" s="86"/>
      <c r="AT17" s="87"/>
      <c r="AU17" s="23"/>
      <c r="AV17" s="24"/>
      <c r="AW17" s="97"/>
      <c r="AX17" s="97"/>
      <c r="AY17" s="97"/>
      <c r="AZ17" s="97"/>
      <c r="BA17" s="97"/>
    </row>
    <row r="18" spans="1:69" ht="7.5" customHeight="1" x14ac:dyDescent="0.4">
      <c r="A18" s="80">
        <f>'業者控  '!A18:C20</f>
        <v>0</v>
      </c>
      <c r="B18" s="80"/>
      <c r="C18" s="80"/>
      <c r="D18" s="81">
        <f>'業者控  '!D18:P20</f>
        <v>0</v>
      </c>
      <c r="E18" s="81"/>
      <c r="F18" s="81"/>
      <c r="G18" s="81"/>
      <c r="H18" s="81"/>
      <c r="I18" s="81"/>
      <c r="J18" s="81"/>
      <c r="K18" s="81"/>
      <c r="L18" s="81"/>
      <c r="M18" s="81"/>
      <c r="N18" s="81"/>
      <c r="O18" s="81"/>
      <c r="P18" s="81"/>
      <c r="Q18" s="71">
        <f>'業者控  '!Q18:X20</f>
        <v>0</v>
      </c>
      <c r="R18" s="72"/>
      <c r="S18" s="72"/>
      <c r="T18" s="72"/>
      <c r="U18" s="72"/>
      <c r="V18" s="72"/>
      <c r="W18" s="72"/>
      <c r="X18" s="73"/>
      <c r="Y18" s="71">
        <f>'業者控  '!Y18:AF20</f>
        <v>0</v>
      </c>
      <c r="Z18" s="72"/>
      <c r="AA18" s="72"/>
      <c r="AB18" s="72"/>
      <c r="AC18" s="72"/>
      <c r="AD18" s="72"/>
      <c r="AE18" s="72"/>
      <c r="AF18" s="73"/>
      <c r="AG18" s="71">
        <f>'業者控  '!AG18:AR20</f>
        <v>0</v>
      </c>
      <c r="AH18" s="72"/>
      <c r="AI18" s="72"/>
      <c r="AJ18" s="72"/>
      <c r="AK18" s="72"/>
      <c r="AL18" s="72"/>
      <c r="AM18" s="72"/>
      <c r="AN18" s="72"/>
      <c r="AO18" s="72"/>
      <c r="AP18" s="72"/>
      <c r="AQ18" s="72"/>
      <c r="AR18" s="73"/>
      <c r="AS18" s="82">
        <f>SUM('業者控  '!AS18:AT20)</f>
        <v>0</v>
      </c>
      <c r="AT18" s="83"/>
      <c r="AU18" s="19" t="s">
        <v>14</v>
      </c>
      <c r="AV18" s="20"/>
      <c r="AW18" s="97">
        <f>'業者控  '!AW18:BA20</f>
        <v>0</v>
      </c>
      <c r="AX18" s="97"/>
      <c r="AY18" s="97"/>
      <c r="AZ18" s="97"/>
      <c r="BA18" s="97"/>
    </row>
    <row r="19" spans="1:69" ht="7.5" customHeight="1" x14ac:dyDescent="0.4">
      <c r="A19" s="80"/>
      <c r="B19" s="80"/>
      <c r="C19" s="80"/>
      <c r="D19" s="81"/>
      <c r="E19" s="81"/>
      <c r="F19" s="81"/>
      <c r="G19" s="81"/>
      <c r="H19" s="81"/>
      <c r="I19" s="81"/>
      <c r="J19" s="81"/>
      <c r="K19" s="81"/>
      <c r="L19" s="81"/>
      <c r="M19" s="81"/>
      <c r="N19" s="81"/>
      <c r="O19" s="81"/>
      <c r="P19" s="81"/>
      <c r="Q19" s="74"/>
      <c r="R19" s="75"/>
      <c r="S19" s="75"/>
      <c r="T19" s="75"/>
      <c r="U19" s="75"/>
      <c r="V19" s="75"/>
      <c r="W19" s="75"/>
      <c r="X19" s="76"/>
      <c r="Y19" s="74"/>
      <c r="Z19" s="75"/>
      <c r="AA19" s="75"/>
      <c r="AB19" s="75"/>
      <c r="AC19" s="75"/>
      <c r="AD19" s="75"/>
      <c r="AE19" s="75"/>
      <c r="AF19" s="76"/>
      <c r="AG19" s="74"/>
      <c r="AH19" s="75"/>
      <c r="AI19" s="75"/>
      <c r="AJ19" s="75"/>
      <c r="AK19" s="75"/>
      <c r="AL19" s="75"/>
      <c r="AM19" s="75"/>
      <c r="AN19" s="75"/>
      <c r="AO19" s="75"/>
      <c r="AP19" s="75"/>
      <c r="AQ19" s="75"/>
      <c r="AR19" s="76"/>
      <c r="AS19" s="84"/>
      <c r="AT19" s="85"/>
      <c r="AU19" s="21"/>
      <c r="AV19" s="22"/>
      <c r="AW19" s="97"/>
      <c r="AX19" s="97"/>
      <c r="AY19" s="97"/>
      <c r="AZ19" s="97"/>
      <c r="BA19" s="97"/>
    </row>
    <row r="20" spans="1:69" ht="7.5" customHeight="1" x14ac:dyDescent="0.4">
      <c r="A20" s="80"/>
      <c r="B20" s="80"/>
      <c r="C20" s="80"/>
      <c r="D20" s="81"/>
      <c r="E20" s="81"/>
      <c r="F20" s="81"/>
      <c r="G20" s="81"/>
      <c r="H20" s="81"/>
      <c r="I20" s="81"/>
      <c r="J20" s="81"/>
      <c r="K20" s="81"/>
      <c r="L20" s="81"/>
      <c r="M20" s="81"/>
      <c r="N20" s="81"/>
      <c r="O20" s="81"/>
      <c r="P20" s="81"/>
      <c r="Q20" s="77"/>
      <c r="R20" s="78"/>
      <c r="S20" s="78"/>
      <c r="T20" s="78"/>
      <c r="U20" s="78"/>
      <c r="V20" s="78"/>
      <c r="W20" s="78"/>
      <c r="X20" s="79"/>
      <c r="Y20" s="77"/>
      <c r="Z20" s="78"/>
      <c r="AA20" s="78"/>
      <c r="AB20" s="78"/>
      <c r="AC20" s="78"/>
      <c r="AD20" s="78"/>
      <c r="AE20" s="78"/>
      <c r="AF20" s="79"/>
      <c r="AG20" s="77"/>
      <c r="AH20" s="78"/>
      <c r="AI20" s="78"/>
      <c r="AJ20" s="78"/>
      <c r="AK20" s="78"/>
      <c r="AL20" s="78"/>
      <c r="AM20" s="78"/>
      <c r="AN20" s="78"/>
      <c r="AO20" s="78"/>
      <c r="AP20" s="78"/>
      <c r="AQ20" s="78"/>
      <c r="AR20" s="79"/>
      <c r="AS20" s="86"/>
      <c r="AT20" s="87"/>
      <c r="AU20" s="23"/>
      <c r="AV20" s="24"/>
      <c r="AW20" s="97"/>
      <c r="AX20" s="97"/>
      <c r="AY20" s="97"/>
      <c r="AZ20" s="97"/>
      <c r="BA20" s="97"/>
    </row>
    <row r="21" spans="1:69" ht="7.5" customHeight="1" x14ac:dyDescent="0.4">
      <c r="A21" s="80">
        <f>'業者控  '!A21:C23</f>
        <v>0</v>
      </c>
      <c r="B21" s="80"/>
      <c r="C21" s="80"/>
      <c r="D21" s="81">
        <f>'業者控  '!D21:P23</f>
        <v>0</v>
      </c>
      <c r="E21" s="81"/>
      <c r="F21" s="81"/>
      <c r="G21" s="81"/>
      <c r="H21" s="81"/>
      <c r="I21" s="81"/>
      <c r="J21" s="81"/>
      <c r="K21" s="81"/>
      <c r="L21" s="81"/>
      <c r="M21" s="81"/>
      <c r="N21" s="81"/>
      <c r="O21" s="81"/>
      <c r="P21" s="81"/>
      <c r="Q21" s="71">
        <f>'業者控  '!Q21:X23</f>
        <v>0</v>
      </c>
      <c r="R21" s="72"/>
      <c r="S21" s="72"/>
      <c r="T21" s="72"/>
      <c r="U21" s="72"/>
      <c r="V21" s="72"/>
      <c r="W21" s="72"/>
      <c r="X21" s="73"/>
      <c r="Y21" s="71">
        <f>'業者控  '!Y21:AF23</f>
        <v>0</v>
      </c>
      <c r="Z21" s="72"/>
      <c r="AA21" s="72"/>
      <c r="AB21" s="72"/>
      <c r="AC21" s="72"/>
      <c r="AD21" s="72"/>
      <c r="AE21" s="72"/>
      <c r="AF21" s="73"/>
      <c r="AG21" s="71">
        <f>'業者控  '!AG21:AR23</f>
        <v>0</v>
      </c>
      <c r="AH21" s="72"/>
      <c r="AI21" s="72"/>
      <c r="AJ21" s="72"/>
      <c r="AK21" s="72"/>
      <c r="AL21" s="72"/>
      <c r="AM21" s="72"/>
      <c r="AN21" s="72"/>
      <c r="AO21" s="72"/>
      <c r="AP21" s="72"/>
      <c r="AQ21" s="72"/>
      <c r="AR21" s="73"/>
      <c r="AS21" s="82">
        <f>SUM('業者控  '!AS21:AT23)</f>
        <v>0</v>
      </c>
      <c r="AT21" s="83"/>
      <c r="AU21" s="19" t="s">
        <v>14</v>
      </c>
      <c r="AV21" s="20"/>
      <c r="AW21" s="97">
        <f>'業者控  '!AW21:BA23</f>
        <v>0</v>
      </c>
      <c r="AX21" s="97"/>
      <c r="AY21" s="97"/>
      <c r="AZ21" s="97"/>
      <c r="BA21" s="97"/>
      <c r="BQ21" s="3"/>
    </row>
    <row r="22" spans="1:69" ht="7.5" customHeight="1" x14ac:dyDescent="0.4">
      <c r="A22" s="80"/>
      <c r="B22" s="80"/>
      <c r="C22" s="80"/>
      <c r="D22" s="81"/>
      <c r="E22" s="81"/>
      <c r="F22" s="81"/>
      <c r="G22" s="81"/>
      <c r="H22" s="81"/>
      <c r="I22" s="81"/>
      <c r="J22" s="81"/>
      <c r="K22" s="81"/>
      <c r="L22" s="81"/>
      <c r="M22" s="81"/>
      <c r="N22" s="81"/>
      <c r="O22" s="81"/>
      <c r="P22" s="81"/>
      <c r="Q22" s="74"/>
      <c r="R22" s="75"/>
      <c r="S22" s="75"/>
      <c r="T22" s="75"/>
      <c r="U22" s="75"/>
      <c r="V22" s="75"/>
      <c r="W22" s="75"/>
      <c r="X22" s="76"/>
      <c r="Y22" s="74"/>
      <c r="Z22" s="75"/>
      <c r="AA22" s="75"/>
      <c r="AB22" s="75"/>
      <c r="AC22" s="75"/>
      <c r="AD22" s="75"/>
      <c r="AE22" s="75"/>
      <c r="AF22" s="76"/>
      <c r="AG22" s="74"/>
      <c r="AH22" s="75"/>
      <c r="AI22" s="75"/>
      <c r="AJ22" s="75"/>
      <c r="AK22" s="75"/>
      <c r="AL22" s="75"/>
      <c r="AM22" s="75"/>
      <c r="AN22" s="75"/>
      <c r="AO22" s="75"/>
      <c r="AP22" s="75"/>
      <c r="AQ22" s="75"/>
      <c r="AR22" s="76"/>
      <c r="AS22" s="84"/>
      <c r="AT22" s="85"/>
      <c r="AU22" s="21"/>
      <c r="AV22" s="22"/>
      <c r="AW22" s="97"/>
      <c r="AX22" s="97"/>
      <c r="AY22" s="97"/>
      <c r="AZ22" s="97"/>
      <c r="BA22" s="97"/>
    </row>
    <row r="23" spans="1:69" ht="7.5" customHeight="1" x14ac:dyDescent="0.4">
      <c r="A23" s="80"/>
      <c r="B23" s="80"/>
      <c r="C23" s="80"/>
      <c r="D23" s="81"/>
      <c r="E23" s="81"/>
      <c r="F23" s="81"/>
      <c r="G23" s="81"/>
      <c r="H23" s="81"/>
      <c r="I23" s="81"/>
      <c r="J23" s="81"/>
      <c r="K23" s="81"/>
      <c r="L23" s="81"/>
      <c r="M23" s="81"/>
      <c r="N23" s="81"/>
      <c r="O23" s="81"/>
      <c r="P23" s="81"/>
      <c r="Q23" s="77"/>
      <c r="R23" s="78"/>
      <c r="S23" s="78"/>
      <c r="T23" s="78"/>
      <c r="U23" s="78"/>
      <c r="V23" s="78"/>
      <c r="W23" s="78"/>
      <c r="X23" s="79"/>
      <c r="Y23" s="77"/>
      <c r="Z23" s="78"/>
      <c r="AA23" s="78"/>
      <c r="AB23" s="78"/>
      <c r="AC23" s="78"/>
      <c r="AD23" s="78"/>
      <c r="AE23" s="78"/>
      <c r="AF23" s="79"/>
      <c r="AG23" s="77"/>
      <c r="AH23" s="78"/>
      <c r="AI23" s="78"/>
      <c r="AJ23" s="78"/>
      <c r="AK23" s="78"/>
      <c r="AL23" s="78"/>
      <c r="AM23" s="78"/>
      <c r="AN23" s="78"/>
      <c r="AO23" s="78"/>
      <c r="AP23" s="78"/>
      <c r="AQ23" s="78"/>
      <c r="AR23" s="79"/>
      <c r="AS23" s="86"/>
      <c r="AT23" s="87"/>
      <c r="AU23" s="23"/>
      <c r="AV23" s="24"/>
      <c r="AW23" s="97"/>
      <c r="AX23" s="97"/>
      <c r="AY23" s="97"/>
      <c r="AZ23" s="97"/>
      <c r="BA23" s="97"/>
    </row>
    <row r="24" spans="1:69" ht="7.5" customHeight="1" x14ac:dyDescent="0.4">
      <c r="A24" s="80">
        <f>'業者控  '!A24:C26</f>
        <v>0</v>
      </c>
      <c r="B24" s="80"/>
      <c r="C24" s="80"/>
      <c r="D24" s="81">
        <f>'業者控  '!D24:P26</f>
        <v>0</v>
      </c>
      <c r="E24" s="81"/>
      <c r="F24" s="81"/>
      <c r="G24" s="81"/>
      <c r="H24" s="81"/>
      <c r="I24" s="81"/>
      <c r="J24" s="81"/>
      <c r="K24" s="81"/>
      <c r="L24" s="81"/>
      <c r="M24" s="81"/>
      <c r="N24" s="81"/>
      <c r="O24" s="81"/>
      <c r="P24" s="81"/>
      <c r="Q24" s="71">
        <f>'業者控  '!Q24:X26</f>
        <v>0</v>
      </c>
      <c r="R24" s="72"/>
      <c r="S24" s="72"/>
      <c r="T24" s="72"/>
      <c r="U24" s="72"/>
      <c r="V24" s="72"/>
      <c r="W24" s="72"/>
      <c r="X24" s="73"/>
      <c r="Y24" s="71">
        <f>'業者控  '!Y24:AF26</f>
        <v>0</v>
      </c>
      <c r="Z24" s="72"/>
      <c r="AA24" s="72"/>
      <c r="AB24" s="72"/>
      <c r="AC24" s="72"/>
      <c r="AD24" s="72"/>
      <c r="AE24" s="72"/>
      <c r="AF24" s="73"/>
      <c r="AG24" s="71">
        <f>'業者控  '!AG24:AR26</f>
        <v>0</v>
      </c>
      <c r="AH24" s="72"/>
      <c r="AI24" s="72"/>
      <c r="AJ24" s="72"/>
      <c r="AK24" s="72"/>
      <c r="AL24" s="72"/>
      <c r="AM24" s="72"/>
      <c r="AN24" s="72"/>
      <c r="AO24" s="72"/>
      <c r="AP24" s="72"/>
      <c r="AQ24" s="72"/>
      <c r="AR24" s="73"/>
      <c r="AS24" s="82">
        <f>SUM('業者控  '!AS24:AT26)</f>
        <v>0</v>
      </c>
      <c r="AT24" s="83"/>
      <c r="AU24" s="19" t="s">
        <v>14</v>
      </c>
      <c r="AV24" s="20"/>
      <c r="AW24" s="97">
        <f>'業者控  '!AW24:BA26</f>
        <v>0</v>
      </c>
      <c r="AX24" s="97"/>
      <c r="AY24" s="97"/>
      <c r="AZ24" s="97"/>
      <c r="BA24" s="97"/>
    </row>
    <row r="25" spans="1:69" ht="7.5" customHeight="1" x14ac:dyDescent="0.4">
      <c r="A25" s="80"/>
      <c r="B25" s="80"/>
      <c r="C25" s="80"/>
      <c r="D25" s="81"/>
      <c r="E25" s="81"/>
      <c r="F25" s="81"/>
      <c r="G25" s="81"/>
      <c r="H25" s="81"/>
      <c r="I25" s="81"/>
      <c r="J25" s="81"/>
      <c r="K25" s="81"/>
      <c r="L25" s="81"/>
      <c r="M25" s="81"/>
      <c r="N25" s="81"/>
      <c r="O25" s="81"/>
      <c r="P25" s="81"/>
      <c r="Q25" s="74"/>
      <c r="R25" s="75"/>
      <c r="S25" s="75"/>
      <c r="T25" s="75"/>
      <c r="U25" s="75"/>
      <c r="V25" s="75"/>
      <c r="W25" s="75"/>
      <c r="X25" s="76"/>
      <c r="Y25" s="74"/>
      <c r="Z25" s="75"/>
      <c r="AA25" s="75"/>
      <c r="AB25" s="75"/>
      <c r="AC25" s="75"/>
      <c r="AD25" s="75"/>
      <c r="AE25" s="75"/>
      <c r="AF25" s="76"/>
      <c r="AG25" s="74"/>
      <c r="AH25" s="75"/>
      <c r="AI25" s="75"/>
      <c r="AJ25" s="75"/>
      <c r="AK25" s="75"/>
      <c r="AL25" s="75"/>
      <c r="AM25" s="75"/>
      <c r="AN25" s="75"/>
      <c r="AO25" s="75"/>
      <c r="AP25" s="75"/>
      <c r="AQ25" s="75"/>
      <c r="AR25" s="76"/>
      <c r="AS25" s="84"/>
      <c r="AT25" s="85"/>
      <c r="AU25" s="21"/>
      <c r="AV25" s="22"/>
      <c r="AW25" s="97"/>
      <c r="AX25" s="97"/>
      <c r="AY25" s="97"/>
      <c r="AZ25" s="97"/>
      <c r="BA25" s="97"/>
    </row>
    <row r="26" spans="1:69" ht="7.5" customHeight="1" x14ac:dyDescent="0.4">
      <c r="A26" s="80"/>
      <c r="B26" s="80"/>
      <c r="C26" s="80"/>
      <c r="D26" s="81"/>
      <c r="E26" s="81"/>
      <c r="F26" s="81"/>
      <c r="G26" s="81"/>
      <c r="H26" s="81"/>
      <c r="I26" s="81"/>
      <c r="J26" s="81"/>
      <c r="K26" s="81"/>
      <c r="L26" s="81"/>
      <c r="M26" s="81"/>
      <c r="N26" s="81"/>
      <c r="O26" s="81"/>
      <c r="P26" s="81"/>
      <c r="Q26" s="77"/>
      <c r="R26" s="78"/>
      <c r="S26" s="78"/>
      <c r="T26" s="78"/>
      <c r="U26" s="78"/>
      <c r="V26" s="78"/>
      <c r="W26" s="78"/>
      <c r="X26" s="79"/>
      <c r="Y26" s="77"/>
      <c r="Z26" s="78"/>
      <c r="AA26" s="78"/>
      <c r="AB26" s="78"/>
      <c r="AC26" s="78"/>
      <c r="AD26" s="78"/>
      <c r="AE26" s="78"/>
      <c r="AF26" s="79"/>
      <c r="AG26" s="77"/>
      <c r="AH26" s="78"/>
      <c r="AI26" s="78"/>
      <c r="AJ26" s="78"/>
      <c r="AK26" s="78"/>
      <c r="AL26" s="78"/>
      <c r="AM26" s="78"/>
      <c r="AN26" s="78"/>
      <c r="AO26" s="78"/>
      <c r="AP26" s="78"/>
      <c r="AQ26" s="78"/>
      <c r="AR26" s="79"/>
      <c r="AS26" s="86"/>
      <c r="AT26" s="87"/>
      <c r="AU26" s="23"/>
      <c r="AV26" s="24"/>
      <c r="AW26" s="97"/>
      <c r="AX26" s="97"/>
      <c r="AY26" s="97"/>
      <c r="AZ26" s="97"/>
      <c r="BA26" s="97"/>
    </row>
    <row r="27" spans="1:69" ht="7.5" customHeight="1" x14ac:dyDescent="0.4">
      <c r="A27" s="80">
        <f>'業者控  '!A27:C29</f>
        <v>0</v>
      </c>
      <c r="B27" s="80"/>
      <c r="C27" s="80"/>
      <c r="D27" s="81">
        <f>'業者控  '!D27:P29</f>
        <v>0</v>
      </c>
      <c r="E27" s="81"/>
      <c r="F27" s="81"/>
      <c r="G27" s="81"/>
      <c r="H27" s="81"/>
      <c r="I27" s="81"/>
      <c r="J27" s="81"/>
      <c r="K27" s="81"/>
      <c r="L27" s="81"/>
      <c r="M27" s="81"/>
      <c r="N27" s="81"/>
      <c r="O27" s="81"/>
      <c r="P27" s="81"/>
      <c r="Q27" s="71">
        <f>'業者控  '!Q27:X29</f>
        <v>0</v>
      </c>
      <c r="R27" s="72"/>
      <c r="S27" s="72"/>
      <c r="T27" s="72"/>
      <c r="U27" s="72"/>
      <c r="V27" s="72"/>
      <c r="W27" s="72"/>
      <c r="X27" s="73"/>
      <c r="Y27" s="71">
        <f>'業者控  '!Y27:AF29</f>
        <v>0</v>
      </c>
      <c r="Z27" s="72"/>
      <c r="AA27" s="72"/>
      <c r="AB27" s="72"/>
      <c r="AC27" s="72"/>
      <c r="AD27" s="72"/>
      <c r="AE27" s="72"/>
      <c r="AF27" s="73"/>
      <c r="AG27" s="71">
        <f>'業者控  '!AG27:AR29</f>
        <v>0</v>
      </c>
      <c r="AH27" s="72"/>
      <c r="AI27" s="72"/>
      <c r="AJ27" s="72"/>
      <c r="AK27" s="72"/>
      <c r="AL27" s="72"/>
      <c r="AM27" s="72"/>
      <c r="AN27" s="72"/>
      <c r="AO27" s="72"/>
      <c r="AP27" s="72"/>
      <c r="AQ27" s="72"/>
      <c r="AR27" s="73"/>
      <c r="AS27" s="82">
        <f>SUM('業者控  '!AS27:AT29)</f>
        <v>0</v>
      </c>
      <c r="AT27" s="83"/>
      <c r="AU27" s="19" t="s">
        <v>14</v>
      </c>
      <c r="AV27" s="20"/>
      <c r="AW27" s="97">
        <f>'業者控  '!AW27:BA29</f>
        <v>0</v>
      </c>
      <c r="AX27" s="97"/>
      <c r="AY27" s="97"/>
      <c r="AZ27" s="97"/>
      <c r="BA27" s="97"/>
    </row>
    <row r="28" spans="1:69" ht="7.5" customHeight="1" x14ac:dyDescent="0.4">
      <c r="A28" s="80"/>
      <c r="B28" s="80"/>
      <c r="C28" s="80"/>
      <c r="D28" s="81"/>
      <c r="E28" s="81"/>
      <c r="F28" s="81"/>
      <c r="G28" s="81"/>
      <c r="H28" s="81"/>
      <c r="I28" s="81"/>
      <c r="J28" s="81"/>
      <c r="K28" s="81"/>
      <c r="L28" s="81"/>
      <c r="M28" s="81"/>
      <c r="N28" s="81"/>
      <c r="O28" s="81"/>
      <c r="P28" s="81"/>
      <c r="Q28" s="74"/>
      <c r="R28" s="75"/>
      <c r="S28" s="75"/>
      <c r="T28" s="75"/>
      <c r="U28" s="75"/>
      <c r="V28" s="75"/>
      <c r="W28" s="75"/>
      <c r="X28" s="76"/>
      <c r="Y28" s="74"/>
      <c r="Z28" s="75"/>
      <c r="AA28" s="75"/>
      <c r="AB28" s="75"/>
      <c r="AC28" s="75"/>
      <c r="AD28" s="75"/>
      <c r="AE28" s="75"/>
      <c r="AF28" s="76"/>
      <c r="AG28" s="74"/>
      <c r="AH28" s="75"/>
      <c r="AI28" s="75"/>
      <c r="AJ28" s="75"/>
      <c r="AK28" s="75"/>
      <c r="AL28" s="75"/>
      <c r="AM28" s="75"/>
      <c r="AN28" s="75"/>
      <c r="AO28" s="75"/>
      <c r="AP28" s="75"/>
      <c r="AQ28" s="75"/>
      <c r="AR28" s="76"/>
      <c r="AS28" s="84"/>
      <c r="AT28" s="85"/>
      <c r="AU28" s="21"/>
      <c r="AV28" s="22"/>
      <c r="AW28" s="97"/>
      <c r="AX28" s="97"/>
      <c r="AY28" s="97"/>
      <c r="AZ28" s="97"/>
      <c r="BA28" s="97"/>
    </row>
    <row r="29" spans="1:69" ht="7.5" customHeight="1" x14ac:dyDescent="0.4">
      <c r="A29" s="80"/>
      <c r="B29" s="80"/>
      <c r="C29" s="80"/>
      <c r="D29" s="81"/>
      <c r="E29" s="81"/>
      <c r="F29" s="81"/>
      <c r="G29" s="81"/>
      <c r="H29" s="81"/>
      <c r="I29" s="81"/>
      <c r="J29" s="81"/>
      <c r="K29" s="81"/>
      <c r="L29" s="81"/>
      <c r="M29" s="81"/>
      <c r="N29" s="81"/>
      <c r="O29" s="81"/>
      <c r="P29" s="81"/>
      <c r="Q29" s="77"/>
      <c r="R29" s="78"/>
      <c r="S29" s="78"/>
      <c r="T29" s="78"/>
      <c r="U29" s="78"/>
      <c r="V29" s="78"/>
      <c r="W29" s="78"/>
      <c r="X29" s="79"/>
      <c r="Y29" s="77"/>
      <c r="Z29" s="78"/>
      <c r="AA29" s="78"/>
      <c r="AB29" s="78"/>
      <c r="AC29" s="78"/>
      <c r="AD29" s="78"/>
      <c r="AE29" s="78"/>
      <c r="AF29" s="79"/>
      <c r="AG29" s="77"/>
      <c r="AH29" s="78"/>
      <c r="AI29" s="78"/>
      <c r="AJ29" s="78"/>
      <c r="AK29" s="78"/>
      <c r="AL29" s="78"/>
      <c r="AM29" s="78"/>
      <c r="AN29" s="78"/>
      <c r="AO29" s="78"/>
      <c r="AP29" s="78"/>
      <c r="AQ29" s="78"/>
      <c r="AR29" s="79"/>
      <c r="AS29" s="86"/>
      <c r="AT29" s="87"/>
      <c r="AU29" s="23"/>
      <c r="AV29" s="24"/>
      <c r="AW29" s="97"/>
      <c r="AX29" s="97"/>
      <c r="AY29" s="97"/>
      <c r="AZ29" s="97"/>
      <c r="BA29" s="97"/>
    </row>
    <row r="30" spans="1:69" ht="7.5" customHeight="1" x14ac:dyDescent="0.4">
      <c r="A30" s="80">
        <f>'業者控  '!A30:C32</f>
        <v>0</v>
      </c>
      <c r="B30" s="80"/>
      <c r="C30" s="80"/>
      <c r="D30" s="81">
        <f>'業者控  '!D30:P32</f>
        <v>0</v>
      </c>
      <c r="E30" s="81"/>
      <c r="F30" s="81"/>
      <c r="G30" s="81"/>
      <c r="H30" s="81"/>
      <c r="I30" s="81"/>
      <c r="J30" s="81"/>
      <c r="K30" s="81"/>
      <c r="L30" s="81"/>
      <c r="M30" s="81"/>
      <c r="N30" s="81"/>
      <c r="O30" s="81"/>
      <c r="P30" s="81"/>
      <c r="Q30" s="71">
        <f>'業者控  '!Q30:X32</f>
        <v>0</v>
      </c>
      <c r="R30" s="72"/>
      <c r="S30" s="72"/>
      <c r="T30" s="72"/>
      <c r="U30" s="72"/>
      <c r="V30" s="72"/>
      <c r="W30" s="72"/>
      <c r="X30" s="73"/>
      <c r="Y30" s="71">
        <f>'業者控  '!Y30:AF32</f>
        <v>0</v>
      </c>
      <c r="Z30" s="72"/>
      <c r="AA30" s="72"/>
      <c r="AB30" s="72"/>
      <c r="AC30" s="72"/>
      <c r="AD30" s="72"/>
      <c r="AE30" s="72"/>
      <c r="AF30" s="73"/>
      <c r="AG30" s="71">
        <f>'業者控  '!AG30:AR32</f>
        <v>0</v>
      </c>
      <c r="AH30" s="72"/>
      <c r="AI30" s="72"/>
      <c r="AJ30" s="72"/>
      <c r="AK30" s="72"/>
      <c r="AL30" s="72"/>
      <c r="AM30" s="72"/>
      <c r="AN30" s="72"/>
      <c r="AO30" s="72"/>
      <c r="AP30" s="72"/>
      <c r="AQ30" s="72"/>
      <c r="AR30" s="73"/>
      <c r="AS30" s="82">
        <f>SUM('業者控  '!AS30:AT32)</f>
        <v>0</v>
      </c>
      <c r="AT30" s="83"/>
      <c r="AU30" s="19" t="s">
        <v>14</v>
      </c>
      <c r="AV30" s="20"/>
      <c r="AW30" s="97">
        <f>'業者控  '!AW30:BA32</f>
        <v>0</v>
      </c>
      <c r="AX30" s="97"/>
      <c r="AY30" s="97"/>
      <c r="AZ30" s="97"/>
      <c r="BA30" s="97"/>
    </row>
    <row r="31" spans="1:69" ht="7.5" customHeight="1" x14ac:dyDescent="0.4">
      <c r="A31" s="80"/>
      <c r="B31" s="80"/>
      <c r="C31" s="80"/>
      <c r="D31" s="81"/>
      <c r="E31" s="81"/>
      <c r="F31" s="81"/>
      <c r="G31" s="81"/>
      <c r="H31" s="81"/>
      <c r="I31" s="81"/>
      <c r="J31" s="81"/>
      <c r="K31" s="81"/>
      <c r="L31" s="81"/>
      <c r="M31" s="81"/>
      <c r="N31" s="81"/>
      <c r="O31" s="81"/>
      <c r="P31" s="81"/>
      <c r="Q31" s="74"/>
      <c r="R31" s="75"/>
      <c r="S31" s="75"/>
      <c r="T31" s="75"/>
      <c r="U31" s="75"/>
      <c r="V31" s="75"/>
      <c r="W31" s="75"/>
      <c r="X31" s="76"/>
      <c r="Y31" s="74"/>
      <c r="Z31" s="75"/>
      <c r="AA31" s="75"/>
      <c r="AB31" s="75"/>
      <c r="AC31" s="75"/>
      <c r="AD31" s="75"/>
      <c r="AE31" s="75"/>
      <c r="AF31" s="76"/>
      <c r="AG31" s="74"/>
      <c r="AH31" s="75"/>
      <c r="AI31" s="75"/>
      <c r="AJ31" s="75"/>
      <c r="AK31" s="75"/>
      <c r="AL31" s="75"/>
      <c r="AM31" s="75"/>
      <c r="AN31" s="75"/>
      <c r="AO31" s="75"/>
      <c r="AP31" s="75"/>
      <c r="AQ31" s="75"/>
      <c r="AR31" s="76"/>
      <c r="AS31" s="84"/>
      <c r="AT31" s="85"/>
      <c r="AU31" s="21"/>
      <c r="AV31" s="22"/>
      <c r="AW31" s="97"/>
      <c r="AX31" s="97"/>
      <c r="AY31" s="97"/>
      <c r="AZ31" s="97"/>
      <c r="BA31" s="97"/>
    </row>
    <row r="32" spans="1:69" ht="7.5" customHeight="1" x14ac:dyDescent="0.4">
      <c r="A32" s="80"/>
      <c r="B32" s="80"/>
      <c r="C32" s="80"/>
      <c r="D32" s="81"/>
      <c r="E32" s="81"/>
      <c r="F32" s="81"/>
      <c r="G32" s="81"/>
      <c r="H32" s="81"/>
      <c r="I32" s="81"/>
      <c r="J32" s="81"/>
      <c r="K32" s="81"/>
      <c r="L32" s="81"/>
      <c r="M32" s="81"/>
      <c r="N32" s="81"/>
      <c r="O32" s="81"/>
      <c r="P32" s="81"/>
      <c r="Q32" s="77"/>
      <c r="R32" s="78"/>
      <c r="S32" s="78"/>
      <c r="T32" s="78"/>
      <c r="U32" s="78"/>
      <c r="V32" s="78"/>
      <c r="W32" s="78"/>
      <c r="X32" s="79"/>
      <c r="Y32" s="77"/>
      <c r="Z32" s="78"/>
      <c r="AA32" s="78"/>
      <c r="AB32" s="78"/>
      <c r="AC32" s="78"/>
      <c r="AD32" s="78"/>
      <c r="AE32" s="78"/>
      <c r="AF32" s="79"/>
      <c r="AG32" s="77"/>
      <c r="AH32" s="78"/>
      <c r="AI32" s="78"/>
      <c r="AJ32" s="78"/>
      <c r="AK32" s="78"/>
      <c r="AL32" s="78"/>
      <c r="AM32" s="78"/>
      <c r="AN32" s="78"/>
      <c r="AO32" s="78"/>
      <c r="AP32" s="78"/>
      <c r="AQ32" s="78"/>
      <c r="AR32" s="79"/>
      <c r="AS32" s="86"/>
      <c r="AT32" s="87"/>
      <c r="AU32" s="23"/>
      <c r="AV32" s="24"/>
      <c r="AW32" s="97"/>
      <c r="AX32" s="97"/>
      <c r="AY32" s="97"/>
      <c r="AZ32" s="97"/>
      <c r="BA32" s="97"/>
    </row>
    <row r="33" spans="1:69" ht="7.5" customHeight="1" x14ac:dyDescent="0.4">
      <c r="A33" s="80">
        <f>'業者控  '!A33:C35</f>
        <v>0</v>
      </c>
      <c r="B33" s="80"/>
      <c r="C33" s="80"/>
      <c r="D33" s="81">
        <f>'業者控  '!D33:P35</f>
        <v>0</v>
      </c>
      <c r="E33" s="81"/>
      <c r="F33" s="81"/>
      <c r="G33" s="81"/>
      <c r="H33" s="81"/>
      <c r="I33" s="81"/>
      <c r="J33" s="81"/>
      <c r="K33" s="81"/>
      <c r="L33" s="81"/>
      <c r="M33" s="81"/>
      <c r="N33" s="81"/>
      <c r="O33" s="81"/>
      <c r="P33" s="81"/>
      <c r="Q33" s="71">
        <f>'業者控  '!Q33:X35</f>
        <v>0</v>
      </c>
      <c r="R33" s="72"/>
      <c r="S33" s="72"/>
      <c r="T33" s="72"/>
      <c r="U33" s="72"/>
      <c r="V33" s="72"/>
      <c r="W33" s="72"/>
      <c r="X33" s="73"/>
      <c r="Y33" s="71">
        <f>'業者控  '!Y33:AF35</f>
        <v>0</v>
      </c>
      <c r="Z33" s="72"/>
      <c r="AA33" s="72"/>
      <c r="AB33" s="72"/>
      <c r="AC33" s="72"/>
      <c r="AD33" s="72"/>
      <c r="AE33" s="72"/>
      <c r="AF33" s="73"/>
      <c r="AG33" s="71">
        <f>'業者控  '!AG33:AR35</f>
        <v>0</v>
      </c>
      <c r="AH33" s="72"/>
      <c r="AI33" s="72"/>
      <c r="AJ33" s="72"/>
      <c r="AK33" s="72"/>
      <c r="AL33" s="72"/>
      <c r="AM33" s="72"/>
      <c r="AN33" s="72"/>
      <c r="AO33" s="72"/>
      <c r="AP33" s="72"/>
      <c r="AQ33" s="72"/>
      <c r="AR33" s="73"/>
      <c r="AS33" s="82">
        <f>SUM('業者控  '!AS33:AT35)</f>
        <v>0</v>
      </c>
      <c r="AT33" s="83"/>
      <c r="AU33" s="19" t="s">
        <v>14</v>
      </c>
      <c r="AV33" s="20"/>
      <c r="AW33" s="97">
        <f>'業者控  '!AW33:BA35</f>
        <v>0</v>
      </c>
      <c r="AX33" s="97"/>
      <c r="AY33" s="97"/>
      <c r="AZ33" s="97"/>
      <c r="BA33" s="97"/>
    </row>
    <row r="34" spans="1:69" ht="7.5" customHeight="1" x14ac:dyDescent="0.4">
      <c r="A34" s="80"/>
      <c r="B34" s="80"/>
      <c r="C34" s="80"/>
      <c r="D34" s="81"/>
      <c r="E34" s="81"/>
      <c r="F34" s="81"/>
      <c r="G34" s="81"/>
      <c r="H34" s="81"/>
      <c r="I34" s="81"/>
      <c r="J34" s="81"/>
      <c r="K34" s="81"/>
      <c r="L34" s="81"/>
      <c r="M34" s="81"/>
      <c r="N34" s="81"/>
      <c r="O34" s="81"/>
      <c r="P34" s="81"/>
      <c r="Q34" s="74"/>
      <c r="R34" s="75"/>
      <c r="S34" s="75"/>
      <c r="T34" s="75"/>
      <c r="U34" s="75"/>
      <c r="V34" s="75"/>
      <c r="W34" s="75"/>
      <c r="X34" s="76"/>
      <c r="Y34" s="74"/>
      <c r="Z34" s="75"/>
      <c r="AA34" s="75"/>
      <c r="AB34" s="75"/>
      <c r="AC34" s="75"/>
      <c r="AD34" s="75"/>
      <c r="AE34" s="75"/>
      <c r="AF34" s="76"/>
      <c r="AG34" s="74"/>
      <c r="AH34" s="75"/>
      <c r="AI34" s="75"/>
      <c r="AJ34" s="75"/>
      <c r="AK34" s="75"/>
      <c r="AL34" s="75"/>
      <c r="AM34" s="75"/>
      <c r="AN34" s="75"/>
      <c r="AO34" s="75"/>
      <c r="AP34" s="75"/>
      <c r="AQ34" s="75"/>
      <c r="AR34" s="76"/>
      <c r="AS34" s="84"/>
      <c r="AT34" s="85"/>
      <c r="AU34" s="21"/>
      <c r="AV34" s="22"/>
      <c r="AW34" s="97"/>
      <c r="AX34" s="97"/>
      <c r="AY34" s="97"/>
      <c r="AZ34" s="97"/>
      <c r="BA34" s="97"/>
    </row>
    <row r="35" spans="1:69" ht="7.5" customHeight="1" x14ac:dyDescent="0.4">
      <c r="A35" s="80"/>
      <c r="B35" s="80"/>
      <c r="C35" s="80"/>
      <c r="D35" s="81"/>
      <c r="E35" s="81"/>
      <c r="F35" s="81"/>
      <c r="G35" s="81"/>
      <c r="H35" s="81"/>
      <c r="I35" s="81"/>
      <c r="J35" s="81"/>
      <c r="K35" s="81"/>
      <c r="L35" s="81"/>
      <c r="M35" s="81"/>
      <c r="N35" s="81"/>
      <c r="O35" s="81"/>
      <c r="P35" s="81"/>
      <c r="Q35" s="77"/>
      <c r="R35" s="78"/>
      <c r="S35" s="78"/>
      <c r="T35" s="78"/>
      <c r="U35" s="78"/>
      <c r="V35" s="78"/>
      <c r="W35" s="78"/>
      <c r="X35" s="79"/>
      <c r="Y35" s="77"/>
      <c r="Z35" s="78"/>
      <c r="AA35" s="78"/>
      <c r="AB35" s="78"/>
      <c r="AC35" s="78"/>
      <c r="AD35" s="78"/>
      <c r="AE35" s="78"/>
      <c r="AF35" s="79"/>
      <c r="AG35" s="77"/>
      <c r="AH35" s="78"/>
      <c r="AI35" s="78"/>
      <c r="AJ35" s="78"/>
      <c r="AK35" s="78"/>
      <c r="AL35" s="78"/>
      <c r="AM35" s="78"/>
      <c r="AN35" s="78"/>
      <c r="AO35" s="78"/>
      <c r="AP35" s="78"/>
      <c r="AQ35" s="78"/>
      <c r="AR35" s="79"/>
      <c r="AS35" s="86"/>
      <c r="AT35" s="87"/>
      <c r="AU35" s="23"/>
      <c r="AV35" s="24"/>
      <c r="AW35" s="97"/>
      <c r="AX35" s="97"/>
      <c r="AY35" s="97"/>
      <c r="AZ35" s="97"/>
      <c r="BA35" s="97"/>
    </row>
    <row r="36" spans="1:69" ht="7.5" customHeight="1" x14ac:dyDescent="0.4">
      <c r="A36" s="80">
        <f>'業者控  '!A36:C38</f>
        <v>0</v>
      </c>
      <c r="B36" s="80"/>
      <c r="C36" s="80"/>
      <c r="D36" s="81">
        <f>'業者控  '!D36:P38</f>
        <v>0</v>
      </c>
      <c r="E36" s="81"/>
      <c r="F36" s="81"/>
      <c r="G36" s="81"/>
      <c r="H36" s="81"/>
      <c r="I36" s="81"/>
      <c r="J36" s="81"/>
      <c r="K36" s="81"/>
      <c r="L36" s="81"/>
      <c r="M36" s="81"/>
      <c r="N36" s="81"/>
      <c r="O36" s="81"/>
      <c r="P36" s="81"/>
      <c r="Q36" s="71">
        <f>'業者控  '!Q36:X38</f>
        <v>0</v>
      </c>
      <c r="R36" s="72"/>
      <c r="S36" s="72"/>
      <c r="T36" s="72"/>
      <c r="U36" s="72"/>
      <c r="V36" s="72"/>
      <c r="W36" s="72"/>
      <c r="X36" s="73"/>
      <c r="Y36" s="71">
        <f>'業者控  '!Y36:AF38</f>
        <v>0</v>
      </c>
      <c r="Z36" s="72"/>
      <c r="AA36" s="72"/>
      <c r="AB36" s="72"/>
      <c r="AC36" s="72"/>
      <c r="AD36" s="72"/>
      <c r="AE36" s="72"/>
      <c r="AF36" s="73"/>
      <c r="AG36" s="71">
        <f>'業者控  '!AG36:AR38</f>
        <v>0</v>
      </c>
      <c r="AH36" s="72"/>
      <c r="AI36" s="72"/>
      <c r="AJ36" s="72"/>
      <c r="AK36" s="72"/>
      <c r="AL36" s="72"/>
      <c r="AM36" s="72"/>
      <c r="AN36" s="72"/>
      <c r="AO36" s="72"/>
      <c r="AP36" s="72"/>
      <c r="AQ36" s="72"/>
      <c r="AR36" s="73"/>
      <c r="AS36" s="82">
        <f>SUM('業者控  '!AS36:AT38)</f>
        <v>0</v>
      </c>
      <c r="AT36" s="83"/>
      <c r="AU36" s="19" t="s">
        <v>14</v>
      </c>
      <c r="AV36" s="20"/>
      <c r="AW36" s="97">
        <f>'業者控  '!AW36:BA38</f>
        <v>0</v>
      </c>
      <c r="AX36" s="97"/>
      <c r="AY36" s="97"/>
      <c r="AZ36" s="97"/>
      <c r="BA36" s="97"/>
    </row>
    <row r="37" spans="1:69" ht="7.5" customHeight="1" x14ac:dyDescent="0.4">
      <c r="A37" s="80"/>
      <c r="B37" s="80"/>
      <c r="C37" s="80"/>
      <c r="D37" s="81"/>
      <c r="E37" s="81"/>
      <c r="F37" s="81"/>
      <c r="G37" s="81"/>
      <c r="H37" s="81"/>
      <c r="I37" s="81"/>
      <c r="J37" s="81"/>
      <c r="K37" s="81"/>
      <c r="L37" s="81"/>
      <c r="M37" s="81"/>
      <c r="N37" s="81"/>
      <c r="O37" s="81"/>
      <c r="P37" s="81"/>
      <c r="Q37" s="74"/>
      <c r="R37" s="75"/>
      <c r="S37" s="75"/>
      <c r="T37" s="75"/>
      <c r="U37" s="75"/>
      <c r="V37" s="75"/>
      <c r="W37" s="75"/>
      <c r="X37" s="76"/>
      <c r="Y37" s="74"/>
      <c r="Z37" s="75"/>
      <c r="AA37" s="75"/>
      <c r="AB37" s="75"/>
      <c r="AC37" s="75"/>
      <c r="AD37" s="75"/>
      <c r="AE37" s="75"/>
      <c r="AF37" s="76"/>
      <c r="AG37" s="74"/>
      <c r="AH37" s="75"/>
      <c r="AI37" s="75"/>
      <c r="AJ37" s="75"/>
      <c r="AK37" s="75"/>
      <c r="AL37" s="75"/>
      <c r="AM37" s="75"/>
      <c r="AN37" s="75"/>
      <c r="AO37" s="75"/>
      <c r="AP37" s="75"/>
      <c r="AQ37" s="75"/>
      <c r="AR37" s="76"/>
      <c r="AS37" s="84"/>
      <c r="AT37" s="85"/>
      <c r="AU37" s="21"/>
      <c r="AV37" s="22"/>
      <c r="AW37" s="97"/>
      <c r="AX37" s="97"/>
      <c r="AY37" s="97"/>
      <c r="AZ37" s="97"/>
      <c r="BA37" s="97"/>
    </row>
    <row r="38" spans="1:69" ht="7.5" customHeight="1" x14ac:dyDescent="0.4">
      <c r="A38" s="80"/>
      <c r="B38" s="80"/>
      <c r="C38" s="80"/>
      <c r="D38" s="81"/>
      <c r="E38" s="81"/>
      <c r="F38" s="81"/>
      <c r="G38" s="81"/>
      <c r="H38" s="81"/>
      <c r="I38" s="81"/>
      <c r="J38" s="81"/>
      <c r="K38" s="81"/>
      <c r="L38" s="81"/>
      <c r="M38" s="81"/>
      <c r="N38" s="81"/>
      <c r="O38" s="81"/>
      <c r="P38" s="81"/>
      <c r="Q38" s="77"/>
      <c r="R38" s="78"/>
      <c r="S38" s="78"/>
      <c r="T38" s="78"/>
      <c r="U38" s="78"/>
      <c r="V38" s="78"/>
      <c r="W38" s="78"/>
      <c r="X38" s="79"/>
      <c r="Y38" s="77"/>
      <c r="Z38" s="78"/>
      <c r="AA38" s="78"/>
      <c r="AB38" s="78"/>
      <c r="AC38" s="78"/>
      <c r="AD38" s="78"/>
      <c r="AE38" s="78"/>
      <c r="AF38" s="79"/>
      <c r="AG38" s="77"/>
      <c r="AH38" s="78"/>
      <c r="AI38" s="78"/>
      <c r="AJ38" s="78"/>
      <c r="AK38" s="78"/>
      <c r="AL38" s="78"/>
      <c r="AM38" s="78"/>
      <c r="AN38" s="78"/>
      <c r="AO38" s="78"/>
      <c r="AP38" s="78"/>
      <c r="AQ38" s="78"/>
      <c r="AR38" s="79"/>
      <c r="AS38" s="86"/>
      <c r="AT38" s="87"/>
      <c r="AU38" s="23"/>
      <c r="AV38" s="24"/>
      <c r="AW38" s="97"/>
      <c r="AX38" s="97"/>
      <c r="AY38" s="97"/>
      <c r="AZ38" s="97"/>
      <c r="BA38" s="97"/>
    </row>
    <row r="39" spans="1:69" ht="7.5" customHeight="1" x14ac:dyDescent="0.4">
      <c r="A39" s="80">
        <f>'業者控  '!A39:C41</f>
        <v>0</v>
      </c>
      <c r="B39" s="80"/>
      <c r="C39" s="80"/>
      <c r="D39" s="81">
        <f>'業者控  '!D39:P41</f>
        <v>0</v>
      </c>
      <c r="E39" s="81"/>
      <c r="F39" s="81"/>
      <c r="G39" s="81"/>
      <c r="H39" s="81"/>
      <c r="I39" s="81"/>
      <c r="J39" s="81"/>
      <c r="K39" s="81"/>
      <c r="L39" s="81"/>
      <c r="M39" s="81"/>
      <c r="N39" s="81"/>
      <c r="O39" s="81"/>
      <c r="P39" s="81"/>
      <c r="Q39" s="71">
        <f>'業者控  '!Q39:X41</f>
        <v>0</v>
      </c>
      <c r="R39" s="72"/>
      <c r="S39" s="72"/>
      <c r="T39" s="72"/>
      <c r="U39" s="72"/>
      <c r="V39" s="72"/>
      <c r="W39" s="72"/>
      <c r="X39" s="73"/>
      <c r="Y39" s="71">
        <f>'業者控  '!Y39:AF41</f>
        <v>0</v>
      </c>
      <c r="Z39" s="72"/>
      <c r="AA39" s="72"/>
      <c r="AB39" s="72"/>
      <c r="AC39" s="72"/>
      <c r="AD39" s="72"/>
      <c r="AE39" s="72"/>
      <c r="AF39" s="73"/>
      <c r="AG39" s="71">
        <f>'業者控  '!AG39:AR41</f>
        <v>0</v>
      </c>
      <c r="AH39" s="72"/>
      <c r="AI39" s="72"/>
      <c r="AJ39" s="72"/>
      <c r="AK39" s="72"/>
      <c r="AL39" s="72"/>
      <c r="AM39" s="72"/>
      <c r="AN39" s="72"/>
      <c r="AO39" s="72"/>
      <c r="AP39" s="72"/>
      <c r="AQ39" s="72"/>
      <c r="AR39" s="73"/>
      <c r="AS39" s="82">
        <f>SUM('業者控  '!AS39:AT41)</f>
        <v>0</v>
      </c>
      <c r="AT39" s="83"/>
      <c r="AU39" s="19" t="s">
        <v>14</v>
      </c>
      <c r="AV39" s="20"/>
      <c r="AW39" s="97">
        <f>'業者控  '!AW39:BA41</f>
        <v>0</v>
      </c>
      <c r="AX39" s="97"/>
      <c r="AY39" s="97"/>
      <c r="AZ39" s="97"/>
      <c r="BA39" s="97"/>
      <c r="BQ39" s="3"/>
    </row>
    <row r="40" spans="1:69" ht="7.5" customHeight="1" x14ac:dyDescent="0.4">
      <c r="A40" s="80"/>
      <c r="B40" s="80"/>
      <c r="C40" s="80"/>
      <c r="D40" s="81"/>
      <c r="E40" s="81"/>
      <c r="F40" s="81"/>
      <c r="G40" s="81"/>
      <c r="H40" s="81"/>
      <c r="I40" s="81"/>
      <c r="J40" s="81"/>
      <c r="K40" s="81"/>
      <c r="L40" s="81"/>
      <c r="M40" s="81"/>
      <c r="N40" s="81"/>
      <c r="O40" s="81"/>
      <c r="P40" s="81"/>
      <c r="Q40" s="74"/>
      <c r="R40" s="75"/>
      <c r="S40" s="75"/>
      <c r="T40" s="75"/>
      <c r="U40" s="75"/>
      <c r="V40" s="75"/>
      <c r="W40" s="75"/>
      <c r="X40" s="76"/>
      <c r="Y40" s="74"/>
      <c r="Z40" s="75"/>
      <c r="AA40" s="75"/>
      <c r="AB40" s="75"/>
      <c r="AC40" s="75"/>
      <c r="AD40" s="75"/>
      <c r="AE40" s="75"/>
      <c r="AF40" s="76"/>
      <c r="AG40" s="74"/>
      <c r="AH40" s="75"/>
      <c r="AI40" s="75"/>
      <c r="AJ40" s="75"/>
      <c r="AK40" s="75"/>
      <c r="AL40" s="75"/>
      <c r="AM40" s="75"/>
      <c r="AN40" s="75"/>
      <c r="AO40" s="75"/>
      <c r="AP40" s="75"/>
      <c r="AQ40" s="75"/>
      <c r="AR40" s="76"/>
      <c r="AS40" s="84"/>
      <c r="AT40" s="85"/>
      <c r="AU40" s="21"/>
      <c r="AV40" s="22"/>
      <c r="AW40" s="97"/>
      <c r="AX40" s="97"/>
      <c r="AY40" s="97"/>
      <c r="AZ40" s="97"/>
      <c r="BA40" s="97"/>
    </row>
    <row r="41" spans="1:69" ht="7.5" customHeight="1" x14ac:dyDescent="0.4">
      <c r="A41" s="80"/>
      <c r="B41" s="80"/>
      <c r="C41" s="80"/>
      <c r="D41" s="81"/>
      <c r="E41" s="81"/>
      <c r="F41" s="81"/>
      <c r="G41" s="81"/>
      <c r="H41" s="81"/>
      <c r="I41" s="81"/>
      <c r="J41" s="81"/>
      <c r="K41" s="81"/>
      <c r="L41" s="81"/>
      <c r="M41" s="81"/>
      <c r="N41" s="81"/>
      <c r="O41" s="81"/>
      <c r="P41" s="81"/>
      <c r="Q41" s="77"/>
      <c r="R41" s="78"/>
      <c r="S41" s="78"/>
      <c r="T41" s="78"/>
      <c r="U41" s="78"/>
      <c r="V41" s="78"/>
      <c r="W41" s="78"/>
      <c r="X41" s="79"/>
      <c r="Y41" s="77"/>
      <c r="Z41" s="78"/>
      <c r="AA41" s="78"/>
      <c r="AB41" s="78"/>
      <c r="AC41" s="78"/>
      <c r="AD41" s="78"/>
      <c r="AE41" s="78"/>
      <c r="AF41" s="79"/>
      <c r="AG41" s="77"/>
      <c r="AH41" s="78"/>
      <c r="AI41" s="78"/>
      <c r="AJ41" s="78"/>
      <c r="AK41" s="78"/>
      <c r="AL41" s="78"/>
      <c r="AM41" s="78"/>
      <c r="AN41" s="78"/>
      <c r="AO41" s="78"/>
      <c r="AP41" s="78"/>
      <c r="AQ41" s="78"/>
      <c r="AR41" s="79"/>
      <c r="AS41" s="86"/>
      <c r="AT41" s="87"/>
      <c r="AU41" s="23"/>
      <c r="AV41" s="24"/>
      <c r="AW41" s="97"/>
      <c r="AX41" s="97"/>
      <c r="AY41" s="97"/>
      <c r="AZ41" s="97"/>
      <c r="BA41" s="97"/>
    </row>
    <row r="42" spans="1:69" ht="7.5" customHeight="1" x14ac:dyDescent="0.4">
      <c r="A42" s="80">
        <f>'業者控  '!A42:C44</f>
        <v>0</v>
      </c>
      <c r="B42" s="80"/>
      <c r="C42" s="80"/>
      <c r="D42" s="81">
        <f>'業者控  '!D42:P44</f>
        <v>0</v>
      </c>
      <c r="E42" s="81"/>
      <c r="F42" s="81"/>
      <c r="G42" s="81"/>
      <c r="H42" s="81"/>
      <c r="I42" s="81"/>
      <c r="J42" s="81"/>
      <c r="K42" s="81"/>
      <c r="L42" s="81"/>
      <c r="M42" s="81"/>
      <c r="N42" s="81"/>
      <c r="O42" s="81"/>
      <c r="P42" s="81"/>
      <c r="Q42" s="71">
        <f>'業者控  '!Q42:X44</f>
        <v>0</v>
      </c>
      <c r="R42" s="72"/>
      <c r="S42" s="72"/>
      <c r="T42" s="72"/>
      <c r="U42" s="72"/>
      <c r="V42" s="72"/>
      <c r="W42" s="72"/>
      <c r="X42" s="73"/>
      <c r="Y42" s="71">
        <f>'業者控  '!Y42:AF44</f>
        <v>0</v>
      </c>
      <c r="Z42" s="72"/>
      <c r="AA42" s="72"/>
      <c r="AB42" s="72"/>
      <c r="AC42" s="72"/>
      <c r="AD42" s="72"/>
      <c r="AE42" s="72"/>
      <c r="AF42" s="73"/>
      <c r="AG42" s="71">
        <f>'業者控  '!AG42:AR44</f>
        <v>0</v>
      </c>
      <c r="AH42" s="72"/>
      <c r="AI42" s="72"/>
      <c r="AJ42" s="72"/>
      <c r="AK42" s="72"/>
      <c r="AL42" s="72"/>
      <c r="AM42" s="72"/>
      <c r="AN42" s="72"/>
      <c r="AO42" s="72"/>
      <c r="AP42" s="72"/>
      <c r="AQ42" s="72"/>
      <c r="AR42" s="73"/>
      <c r="AS42" s="82">
        <f>SUM('業者控  '!AS42:AT44)</f>
        <v>0</v>
      </c>
      <c r="AT42" s="83"/>
      <c r="AU42" s="19" t="s">
        <v>14</v>
      </c>
      <c r="AV42" s="20"/>
      <c r="AW42" s="97">
        <f>'業者控  '!AW42:BA44</f>
        <v>0</v>
      </c>
      <c r="AX42" s="97"/>
      <c r="AY42" s="97"/>
      <c r="AZ42" s="97"/>
      <c r="BA42" s="97"/>
    </row>
    <row r="43" spans="1:69" ht="7.5" customHeight="1" x14ac:dyDescent="0.4">
      <c r="A43" s="80"/>
      <c r="B43" s="80"/>
      <c r="C43" s="80"/>
      <c r="D43" s="81"/>
      <c r="E43" s="81"/>
      <c r="F43" s="81"/>
      <c r="G43" s="81"/>
      <c r="H43" s="81"/>
      <c r="I43" s="81"/>
      <c r="J43" s="81"/>
      <c r="K43" s="81"/>
      <c r="L43" s="81"/>
      <c r="M43" s="81"/>
      <c r="N43" s="81"/>
      <c r="O43" s="81"/>
      <c r="P43" s="81"/>
      <c r="Q43" s="74"/>
      <c r="R43" s="75"/>
      <c r="S43" s="75"/>
      <c r="T43" s="75"/>
      <c r="U43" s="75"/>
      <c r="V43" s="75"/>
      <c r="W43" s="75"/>
      <c r="X43" s="76"/>
      <c r="Y43" s="74"/>
      <c r="Z43" s="75"/>
      <c r="AA43" s="75"/>
      <c r="AB43" s="75"/>
      <c r="AC43" s="75"/>
      <c r="AD43" s="75"/>
      <c r="AE43" s="75"/>
      <c r="AF43" s="76"/>
      <c r="AG43" s="74"/>
      <c r="AH43" s="75"/>
      <c r="AI43" s="75"/>
      <c r="AJ43" s="75"/>
      <c r="AK43" s="75"/>
      <c r="AL43" s="75"/>
      <c r="AM43" s="75"/>
      <c r="AN43" s="75"/>
      <c r="AO43" s="75"/>
      <c r="AP43" s="75"/>
      <c r="AQ43" s="75"/>
      <c r="AR43" s="76"/>
      <c r="AS43" s="84"/>
      <c r="AT43" s="85"/>
      <c r="AU43" s="21"/>
      <c r="AV43" s="22"/>
      <c r="AW43" s="97"/>
      <c r="AX43" s="97"/>
      <c r="AY43" s="97"/>
      <c r="AZ43" s="97"/>
      <c r="BA43" s="97"/>
    </row>
    <row r="44" spans="1:69" ht="7.5" customHeight="1" x14ac:dyDescent="0.4">
      <c r="A44" s="80"/>
      <c r="B44" s="80"/>
      <c r="C44" s="80"/>
      <c r="D44" s="81"/>
      <c r="E44" s="81"/>
      <c r="F44" s="81"/>
      <c r="G44" s="81"/>
      <c r="H44" s="81"/>
      <c r="I44" s="81"/>
      <c r="J44" s="81"/>
      <c r="K44" s="81"/>
      <c r="L44" s="81"/>
      <c r="M44" s="81"/>
      <c r="N44" s="81"/>
      <c r="O44" s="81"/>
      <c r="P44" s="81"/>
      <c r="Q44" s="77"/>
      <c r="R44" s="78"/>
      <c r="S44" s="78"/>
      <c r="T44" s="78"/>
      <c r="U44" s="78"/>
      <c r="V44" s="78"/>
      <c r="W44" s="78"/>
      <c r="X44" s="79"/>
      <c r="Y44" s="77"/>
      <c r="Z44" s="78"/>
      <c r="AA44" s="78"/>
      <c r="AB44" s="78"/>
      <c r="AC44" s="78"/>
      <c r="AD44" s="78"/>
      <c r="AE44" s="78"/>
      <c r="AF44" s="79"/>
      <c r="AG44" s="77"/>
      <c r="AH44" s="78"/>
      <c r="AI44" s="78"/>
      <c r="AJ44" s="78"/>
      <c r="AK44" s="78"/>
      <c r="AL44" s="78"/>
      <c r="AM44" s="78"/>
      <c r="AN44" s="78"/>
      <c r="AO44" s="78"/>
      <c r="AP44" s="78"/>
      <c r="AQ44" s="78"/>
      <c r="AR44" s="79"/>
      <c r="AS44" s="86"/>
      <c r="AT44" s="87"/>
      <c r="AU44" s="23"/>
      <c r="AV44" s="24"/>
      <c r="AW44" s="97"/>
      <c r="AX44" s="97"/>
      <c r="AY44" s="97"/>
      <c r="AZ44" s="97"/>
      <c r="BA44" s="97"/>
    </row>
    <row r="45" spans="1:69" ht="7.5" customHeight="1" x14ac:dyDescent="0.4">
      <c r="A45" s="80">
        <f>'業者控  '!A45:C47</f>
        <v>0</v>
      </c>
      <c r="B45" s="80"/>
      <c r="C45" s="80"/>
      <c r="D45" s="81">
        <f>'業者控  '!D45:P47</f>
        <v>0</v>
      </c>
      <c r="E45" s="81"/>
      <c r="F45" s="81"/>
      <c r="G45" s="81"/>
      <c r="H45" s="81"/>
      <c r="I45" s="81"/>
      <c r="J45" s="81"/>
      <c r="K45" s="81"/>
      <c r="L45" s="81"/>
      <c r="M45" s="81"/>
      <c r="N45" s="81"/>
      <c r="O45" s="81"/>
      <c r="P45" s="81"/>
      <c r="Q45" s="71">
        <f>'業者控  '!Q45:X47</f>
        <v>0</v>
      </c>
      <c r="R45" s="72"/>
      <c r="S45" s="72"/>
      <c r="T45" s="72"/>
      <c r="U45" s="72"/>
      <c r="V45" s="72"/>
      <c r="W45" s="72"/>
      <c r="X45" s="73"/>
      <c r="Y45" s="71">
        <f>'業者控  '!Y45:AF47</f>
        <v>0</v>
      </c>
      <c r="Z45" s="72"/>
      <c r="AA45" s="72"/>
      <c r="AB45" s="72"/>
      <c r="AC45" s="72"/>
      <c r="AD45" s="72"/>
      <c r="AE45" s="72"/>
      <c r="AF45" s="73"/>
      <c r="AG45" s="71">
        <f>'業者控  '!AG45:AR47</f>
        <v>0</v>
      </c>
      <c r="AH45" s="72"/>
      <c r="AI45" s="72"/>
      <c r="AJ45" s="72"/>
      <c r="AK45" s="72"/>
      <c r="AL45" s="72"/>
      <c r="AM45" s="72"/>
      <c r="AN45" s="72"/>
      <c r="AO45" s="72"/>
      <c r="AP45" s="72"/>
      <c r="AQ45" s="72"/>
      <c r="AR45" s="73"/>
      <c r="AS45" s="82">
        <f>SUM('業者控  '!AS45:AT47)</f>
        <v>0</v>
      </c>
      <c r="AT45" s="83"/>
      <c r="AU45" s="19" t="s">
        <v>14</v>
      </c>
      <c r="AV45" s="20"/>
      <c r="AW45" s="97">
        <f>'業者控  '!AW45:BA47</f>
        <v>0</v>
      </c>
      <c r="AX45" s="97"/>
      <c r="AY45" s="97"/>
      <c r="AZ45" s="97"/>
      <c r="BA45" s="97"/>
    </row>
    <row r="46" spans="1:69" ht="7.5" customHeight="1" x14ac:dyDescent="0.4">
      <c r="A46" s="80"/>
      <c r="B46" s="80"/>
      <c r="C46" s="80"/>
      <c r="D46" s="81"/>
      <c r="E46" s="81"/>
      <c r="F46" s="81"/>
      <c r="G46" s="81"/>
      <c r="H46" s="81"/>
      <c r="I46" s="81"/>
      <c r="J46" s="81"/>
      <c r="K46" s="81"/>
      <c r="L46" s="81"/>
      <c r="M46" s="81"/>
      <c r="N46" s="81"/>
      <c r="O46" s="81"/>
      <c r="P46" s="81"/>
      <c r="Q46" s="74"/>
      <c r="R46" s="75"/>
      <c r="S46" s="75"/>
      <c r="T46" s="75"/>
      <c r="U46" s="75"/>
      <c r="V46" s="75"/>
      <c r="W46" s="75"/>
      <c r="X46" s="76"/>
      <c r="Y46" s="74"/>
      <c r="Z46" s="75"/>
      <c r="AA46" s="75"/>
      <c r="AB46" s="75"/>
      <c r="AC46" s="75"/>
      <c r="AD46" s="75"/>
      <c r="AE46" s="75"/>
      <c r="AF46" s="76"/>
      <c r="AG46" s="74"/>
      <c r="AH46" s="75"/>
      <c r="AI46" s="75"/>
      <c r="AJ46" s="75"/>
      <c r="AK46" s="75"/>
      <c r="AL46" s="75"/>
      <c r="AM46" s="75"/>
      <c r="AN46" s="75"/>
      <c r="AO46" s="75"/>
      <c r="AP46" s="75"/>
      <c r="AQ46" s="75"/>
      <c r="AR46" s="76"/>
      <c r="AS46" s="84"/>
      <c r="AT46" s="85"/>
      <c r="AU46" s="21"/>
      <c r="AV46" s="22"/>
      <c r="AW46" s="97"/>
      <c r="AX46" s="97"/>
      <c r="AY46" s="97"/>
      <c r="AZ46" s="97"/>
      <c r="BA46" s="97"/>
    </row>
    <row r="47" spans="1:69" ht="7.5" customHeight="1" x14ac:dyDescent="0.4">
      <c r="A47" s="80"/>
      <c r="B47" s="80"/>
      <c r="C47" s="80"/>
      <c r="D47" s="81"/>
      <c r="E47" s="81"/>
      <c r="F47" s="81"/>
      <c r="G47" s="81"/>
      <c r="H47" s="81"/>
      <c r="I47" s="81"/>
      <c r="J47" s="81"/>
      <c r="K47" s="81"/>
      <c r="L47" s="81"/>
      <c r="M47" s="81"/>
      <c r="N47" s="81"/>
      <c r="O47" s="81"/>
      <c r="P47" s="81"/>
      <c r="Q47" s="77"/>
      <c r="R47" s="78"/>
      <c r="S47" s="78"/>
      <c r="T47" s="78"/>
      <c r="U47" s="78"/>
      <c r="V47" s="78"/>
      <c r="W47" s="78"/>
      <c r="X47" s="79"/>
      <c r="Y47" s="77"/>
      <c r="Z47" s="78"/>
      <c r="AA47" s="78"/>
      <c r="AB47" s="78"/>
      <c r="AC47" s="78"/>
      <c r="AD47" s="78"/>
      <c r="AE47" s="78"/>
      <c r="AF47" s="79"/>
      <c r="AG47" s="77"/>
      <c r="AH47" s="78"/>
      <c r="AI47" s="78"/>
      <c r="AJ47" s="78"/>
      <c r="AK47" s="78"/>
      <c r="AL47" s="78"/>
      <c r="AM47" s="78"/>
      <c r="AN47" s="78"/>
      <c r="AO47" s="78"/>
      <c r="AP47" s="78"/>
      <c r="AQ47" s="78"/>
      <c r="AR47" s="79"/>
      <c r="AS47" s="86"/>
      <c r="AT47" s="87"/>
      <c r="AU47" s="23"/>
      <c r="AV47" s="24"/>
      <c r="AW47" s="97"/>
      <c r="AX47" s="97"/>
      <c r="AY47" s="97"/>
      <c r="AZ47" s="97"/>
      <c r="BA47" s="97"/>
    </row>
    <row r="48" spans="1:69" ht="7.5" customHeight="1" x14ac:dyDescent="0.4">
      <c r="A48" s="80">
        <f>'業者控  '!A48:C50</f>
        <v>0</v>
      </c>
      <c r="B48" s="80"/>
      <c r="C48" s="80"/>
      <c r="D48" s="81">
        <f>'業者控  '!D48:P50</f>
        <v>0</v>
      </c>
      <c r="E48" s="81"/>
      <c r="F48" s="81"/>
      <c r="G48" s="81"/>
      <c r="H48" s="81"/>
      <c r="I48" s="81"/>
      <c r="J48" s="81"/>
      <c r="K48" s="81"/>
      <c r="L48" s="81"/>
      <c r="M48" s="81"/>
      <c r="N48" s="81"/>
      <c r="O48" s="81"/>
      <c r="P48" s="81"/>
      <c r="Q48" s="71">
        <f>'業者控  '!Q48:X50</f>
        <v>0</v>
      </c>
      <c r="R48" s="72"/>
      <c r="S48" s="72"/>
      <c r="T48" s="72"/>
      <c r="U48" s="72"/>
      <c r="V48" s="72"/>
      <c r="W48" s="72"/>
      <c r="X48" s="73"/>
      <c r="Y48" s="71">
        <f>'業者控  '!Y48:AF50</f>
        <v>0</v>
      </c>
      <c r="Z48" s="72"/>
      <c r="AA48" s="72"/>
      <c r="AB48" s="72"/>
      <c r="AC48" s="72"/>
      <c r="AD48" s="72"/>
      <c r="AE48" s="72"/>
      <c r="AF48" s="73"/>
      <c r="AG48" s="71">
        <f>'業者控  '!AG48:AR50</f>
        <v>0</v>
      </c>
      <c r="AH48" s="72"/>
      <c r="AI48" s="72"/>
      <c r="AJ48" s="72"/>
      <c r="AK48" s="72"/>
      <c r="AL48" s="72"/>
      <c r="AM48" s="72"/>
      <c r="AN48" s="72"/>
      <c r="AO48" s="72"/>
      <c r="AP48" s="72"/>
      <c r="AQ48" s="72"/>
      <c r="AR48" s="73"/>
      <c r="AS48" s="82">
        <f>SUM('業者控  '!AS48:AT50)</f>
        <v>0</v>
      </c>
      <c r="AT48" s="83"/>
      <c r="AU48" s="19" t="s">
        <v>14</v>
      </c>
      <c r="AV48" s="20"/>
      <c r="AW48" s="97">
        <f>'業者控  '!AW48:BA50</f>
        <v>0</v>
      </c>
      <c r="AX48" s="97"/>
      <c r="AY48" s="97"/>
      <c r="AZ48" s="97"/>
      <c r="BA48" s="97"/>
    </row>
    <row r="49" spans="1:69" ht="7.5" customHeight="1" x14ac:dyDescent="0.4">
      <c r="A49" s="80"/>
      <c r="B49" s="80"/>
      <c r="C49" s="80"/>
      <c r="D49" s="81"/>
      <c r="E49" s="81"/>
      <c r="F49" s="81"/>
      <c r="G49" s="81"/>
      <c r="H49" s="81"/>
      <c r="I49" s="81"/>
      <c r="J49" s="81"/>
      <c r="K49" s="81"/>
      <c r="L49" s="81"/>
      <c r="M49" s="81"/>
      <c r="N49" s="81"/>
      <c r="O49" s="81"/>
      <c r="P49" s="81"/>
      <c r="Q49" s="74"/>
      <c r="R49" s="75"/>
      <c r="S49" s="75"/>
      <c r="T49" s="75"/>
      <c r="U49" s="75"/>
      <c r="V49" s="75"/>
      <c r="W49" s="75"/>
      <c r="X49" s="76"/>
      <c r="Y49" s="74"/>
      <c r="Z49" s="75"/>
      <c r="AA49" s="75"/>
      <c r="AB49" s="75"/>
      <c r="AC49" s="75"/>
      <c r="AD49" s="75"/>
      <c r="AE49" s="75"/>
      <c r="AF49" s="76"/>
      <c r="AG49" s="74"/>
      <c r="AH49" s="75"/>
      <c r="AI49" s="75"/>
      <c r="AJ49" s="75"/>
      <c r="AK49" s="75"/>
      <c r="AL49" s="75"/>
      <c r="AM49" s="75"/>
      <c r="AN49" s="75"/>
      <c r="AO49" s="75"/>
      <c r="AP49" s="75"/>
      <c r="AQ49" s="75"/>
      <c r="AR49" s="76"/>
      <c r="AS49" s="84"/>
      <c r="AT49" s="85"/>
      <c r="AU49" s="21"/>
      <c r="AV49" s="22"/>
      <c r="AW49" s="97"/>
      <c r="AX49" s="97"/>
      <c r="AY49" s="97"/>
      <c r="AZ49" s="97"/>
      <c r="BA49" s="97"/>
    </row>
    <row r="50" spans="1:69" ht="7.5" customHeight="1" x14ac:dyDescent="0.4">
      <c r="A50" s="80"/>
      <c r="B50" s="80"/>
      <c r="C50" s="80"/>
      <c r="D50" s="81"/>
      <c r="E50" s="81"/>
      <c r="F50" s="81"/>
      <c r="G50" s="81"/>
      <c r="H50" s="81"/>
      <c r="I50" s="81"/>
      <c r="J50" s="81"/>
      <c r="K50" s="81"/>
      <c r="L50" s="81"/>
      <c r="M50" s="81"/>
      <c r="N50" s="81"/>
      <c r="O50" s="81"/>
      <c r="P50" s="81"/>
      <c r="Q50" s="77"/>
      <c r="R50" s="78"/>
      <c r="S50" s="78"/>
      <c r="T50" s="78"/>
      <c r="U50" s="78"/>
      <c r="V50" s="78"/>
      <c r="W50" s="78"/>
      <c r="X50" s="79"/>
      <c r="Y50" s="77"/>
      <c r="Z50" s="78"/>
      <c r="AA50" s="78"/>
      <c r="AB50" s="78"/>
      <c r="AC50" s="78"/>
      <c r="AD50" s="78"/>
      <c r="AE50" s="78"/>
      <c r="AF50" s="79"/>
      <c r="AG50" s="77"/>
      <c r="AH50" s="78"/>
      <c r="AI50" s="78"/>
      <c r="AJ50" s="78"/>
      <c r="AK50" s="78"/>
      <c r="AL50" s="78"/>
      <c r="AM50" s="78"/>
      <c r="AN50" s="78"/>
      <c r="AO50" s="78"/>
      <c r="AP50" s="78"/>
      <c r="AQ50" s="78"/>
      <c r="AR50" s="79"/>
      <c r="AS50" s="86"/>
      <c r="AT50" s="87"/>
      <c r="AU50" s="23"/>
      <c r="AV50" s="24"/>
      <c r="AW50" s="97"/>
      <c r="AX50" s="97"/>
      <c r="AY50" s="97"/>
      <c r="AZ50" s="97"/>
      <c r="BA50" s="97"/>
    </row>
    <row r="51" spans="1:69" ht="7.5" customHeight="1" x14ac:dyDescent="0.4">
      <c r="A51" s="80">
        <f>'業者控  '!A51:C53</f>
        <v>0</v>
      </c>
      <c r="B51" s="80"/>
      <c r="C51" s="80"/>
      <c r="D51" s="81">
        <f>'業者控  '!D51:P53</f>
        <v>0</v>
      </c>
      <c r="E51" s="81"/>
      <c r="F51" s="81"/>
      <c r="G51" s="81"/>
      <c r="H51" s="81"/>
      <c r="I51" s="81"/>
      <c r="J51" s="81"/>
      <c r="K51" s="81"/>
      <c r="L51" s="81"/>
      <c r="M51" s="81"/>
      <c r="N51" s="81"/>
      <c r="O51" s="81"/>
      <c r="P51" s="81"/>
      <c r="Q51" s="71">
        <f>'業者控  '!Q51:X53</f>
        <v>0</v>
      </c>
      <c r="R51" s="72"/>
      <c r="S51" s="72"/>
      <c r="T51" s="72"/>
      <c r="U51" s="72"/>
      <c r="V51" s="72"/>
      <c r="W51" s="72"/>
      <c r="X51" s="73"/>
      <c r="Y51" s="71">
        <f>'業者控  '!Y51:AF53</f>
        <v>0</v>
      </c>
      <c r="Z51" s="72"/>
      <c r="AA51" s="72"/>
      <c r="AB51" s="72"/>
      <c r="AC51" s="72"/>
      <c r="AD51" s="72"/>
      <c r="AE51" s="72"/>
      <c r="AF51" s="73"/>
      <c r="AG51" s="71">
        <f>'業者控  '!AG51:AR53</f>
        <v>0</v>
      </c>
      <c r="AH51" s="72"/>
      <c r="AI51" s="72"/>
      <c r="AJ51" s="72"/>
      <c r="AK51" s="72"/>
      <c r="AL51" s="72"/>
      <c r="AM51" s="72"/>
      <c r="AN51" s="72"/>
      <c r="AO51" s="72"/>
      <c r="AP51" s="72"/>
      <c r="AQ51" s="72"/>
      <c r="AR51" s="73"/>
      <c r="AS51" s="82">
        <f>SUM('業者控  '!AS51:AT53)</f>
        <v>0</v>
      </c>
      <c r="AT51" s="83"/>
      <c r="AU51" s="19" t="s">
        <v>14</v>
      </c>
      <c r="AV51" s="20"/>
      <c r="AW51" s="97">
        <f>'業者控  '!AW51:BA53</f>
        <v>0</v>
      </c>
      <c r="AX51" s="97"/>
      <c r="AY51" s="97"/>
      <c r="AZ51" s="97"/>
      <c r="BA51" s="97"/>
    </row>
    <row r="52" spans="1:69" ht="7.5" customHeight="1" x14ac:dyDescent="0.4">
      <c r="A52" s="80"/>
      <c r="B52" s="80"/>
      <c r="C52" s="80"/>
      <c r="D52" s="81"/>
      <c r="E52" s="81"/>
      <c r="F52" s="81"/>
      <c r="G52" s="81"/>
      <c r="H52" s="81"/>
      <c r="I52" s="81"/>
      <c r="J52" s="81"/>
      <c r="K52" s="81"/>
      <c r="L52" s="81"/>
      <c r="M52" s="81"/>
      <c r="N52" s="81"/>
      <c r="O52" s="81"/>
      <c r="P52" s="81"/>
      <c r="Q52" s="74"/>
      <c r="R52" s="75"/>
      <c r="S52" s="75"/>
      <c r="T52" s="75"/>
      <c r="U52" s="75"/>
      <c r="V52" s="75"/>
      <c r="W52" s="75"/>
      <c r="X52" s="76"/>
      <c r="Y52" s="74"/>
      <c r="Z52" s="75"/>
      <c r="AA52" s="75"/>
      <c r="AB52" s="75"/>
      <c r="AC52" s="75"/>
      <c r="AD52" s="75"/>
      <c r="AE52" s="75"/>
      <c r="AF52" s="76"/>
      <c r="AG52" s="74"/>
      <c r="AH52" s="75"/>
      <c r="AI52" s="75"/>
      <c r="AJ52" s="75"/>
      <c r="AK52" s="75"/>
      <c r="AL52" s="75"/>
      <c r="AM52" s="75"/>
      <c r="AN52" s="75"/>
      <c r="AO52" s="75"/>
      <c r="AP52" s="75"/>
      <c r="AQ52" s="75"/>
      <c r="AR52" s="76"/>
      <c r="AS52" s="84"/>
      <c r="AT52" s="85"/>
      <c r="AU52" s="21"/>
      <c r="AV52" s="22"/>
      <c r="AW52" s="97"/>
      <c r="AX52" s="97"/>
      <c r="AY52" s="97"/>
      <c r="AZ52" s="97"/>
      <c r="BA52" s="97"/>
    </row>
    <row r="53" spans="1:69" ht="7.5" customHeight="1" x14ac:dyDescent="0.4">
      <c r="A53" s="80"/>
      <c r="B53" s="80"/>
      <c r="C53" s="80"/>
      <c r="D53" s="81"/>
      <c r="E53" s="81"/>
      <c r="F53" s="81"/>
      <c r="G53" s="81"/>
      <c r="H53" s="81"/>
      <c r="I53" s="81"/>
      <c r="J53" s="81"/>
      <c r="K53" s="81"/>
      <c r="L53" s="81"/>
      <c r="M53" s="81"/>
      <c r="N53" s="81"/>
      <c r="O53" s="81"/>
      <c r="P53" s="81"/>
      <c r="Q53" s="77"/>
      <c r="R53" s="78"/>
      <c r="S53" s="78"/>
      <c r="T53" s="78"/>
      <c r="U53" s="78"/>
      <c r="V53" s="78"/>
      <c r="W53" s="78"/>
      <c r="X53" s="79"/>
      <c r="Y53" s="77"/>
      <c r="Z53" s="78"/>
      <c r="AA53" s="78"/>
      <c r="AB53" s="78"/>
      <c r="AC53" s="78"/>
      <c r="AD53" s="78"/>
      <c r="AE53" s="78"/>
      <c r="AF53" s="79"/>
      <c r="AG53" s="77"/>
      <c r="AH53" s="78"/>
      <c r="AI53" s="78"/>
      <c r="AJ53" s="78"/>
      <c r="AK53" s="78"/>
      <c r="AL53" s="78"/>
      <c r="AM53" s="78"/>
      <c r="AN53" s="78"/>
      <c r="AO53" s="78"/>
      <c r="AP53" s="78"/>
      <c r="AQ53" s="78"/>
      <c r="AR53" s="79"/>
      <c r="AS53" s="86"/>
      <c r="AT53" s="87"/>
      <c r="AU53" s="23"/>
      <c r="AV53" s="24"/>
      <c r="AW53" s="97"/>
      <c r="AX53" s="97"/>
      <c r="AY53" s="97"/>
      <c r="AZ53" s="97"/>
      <c r="BA53" s="97"/>
    </row>
    <row r="54" spans="1:69" ht="7.5" customHeight="1" x14ac:dyDescent="0.4">
      <c r="A54" s="80">
        <f>'業者控  '!A54:C56</f>
        <v>0</v>
      </c>
      <c r="B54" s="80"/>
      <c r="C54" s="80"/>
      <c r="D54" s="81">
        <f>'業者控  '!D54:P56</f>
        <v>0</v>
      </c>
      <c r="E54" s="81"/>
      <c r="F54" s="81"/>
      <c r="G54" s="81"/>
      <c r="H54" s="81"/>
      <c r="I54" s="81"/>
      <c r="J54" s="81"/>
      <c r="K54" s="81"/>
      <c r="L54" s="81"/>
      <c r="M54" s="81"/>
      <c r="N54" s="81"/>
      <c r="O54" s="81"/>
      <c r="P54" s="81"/>
      <c r="Q54" s="71">
        <f>'業者控  '!Q54:X56</f>
        <v>0</v>
      </c>
      <c r="R54" s="72"/>
      <c r="S54" s="72"/>
      <c r="T54" s="72"/>
      <c r="U54" s="72"/>
      <c r="V54" s="72"/>
      <c r="W54" s="72"/>
      <c r="X54" s="73"/>
      <c r="Y54" s="71">
        <f>'業者控  '!Y54:AF56</f>
        <v>0</v>
      </c>
      <c r="Z54" s="72"/>
      <c r="AA54" s="72"/>
      <c r="AB54" s="72"/>
      <c r="AC54" s="72"/>
      <c r="AD54" s="72"/>
      <c r="AE54" s="72"/>
      <c r="AF54" s="73"/>
      <c r="AG54" s="71">
        <f>'業者控  '!AG54:AR56</f>
        <v>0</v>
      </c>
      <c r="AH54" s="72"/>
      <c r="AI54" s="72"/>
      <c r="AJ54" s="72"/>
      <c r="AK54" s="72"/>
      <c r="AL54" s="72"/>
      <c r="AM54" s="72"/>
      <c r="AN54" s="72"/>
      <c r="AO54" s="72"/>
      <c r="AP54" s="72"/>
      <c r="AQ54" s="72"/>
      <c r="AR54" s="73"/>
      <c r="AS54" s="82">
        <f>SUM('業者控  '!AS54:AT56)</f>
        <v>0</v>
      </c>
      <c r="AT54" s="83"/>
      <c r="AU54" s="19" t="s">
        <v>14</v>
      </c>
      <c r="AV54" s="20"/>
      <c r="AW54" s="97">
        <f>'業者控  '!AW54:BA56</f>
        <v>0</v>
      </c>
      <c r="AX54" s="97"/>
      <c r="AY54" s="97"/>
      <c r="AZ54" s="97"/>
      <c r="BA54" s="97"/>
    </row>
    <row r="55" spans="1:69" ht="7.5" customHeight="1" x14ac:dyDescent="0.4">
      <c r="A55" s="80"/>
      <c r="B55" s="80"/>
      <c r="C55" s="80"/>
      <c r="D55" s="81"/>
      <c r="E55" s="81"/>
      <c r="F55" s="81"/>
      <c r="G55" s="81"/>
      <c r="H55" s="81"/>
      <c r="I55" s="81"/>
      <c r="J55" s="81"/>
      <c r="K55" s="81"/>
      <c r="L55" s="81"/>
      <c r="M55" s="81"/>
      <c r="N55" s="81"/>
      <c r="O55" s="81"/>
      <c r="P55" s="81"/>
      <c r="Q55" s="74"/>
      <c r="R55" s="75"/>
      <c r="S55" s="75"/>
      <c r="T55" s="75"/>
      <c r="U55" s="75"/>
      <c r="V55" s="75"/>
      <c r="W55" s="75"/>
      <c r="X55" s="76"/>
      <c r="Y55" s="74"/>
      <c r="Z55" s="75"/>
      <c r="AA55" s="75"/>
      <c r="AB55" s="75"/>
      <c r="AC55" s="75"/>
      <c r="AD55" s="75"/>
      <c r="AE55" s="75"/>
      <c r="AF55" s="76"/>
      <c r="AG55" s="74"/>
      <c r="AH55" s="75"/>
      <c r="AI55" s="75"/>
      <c r="AJ55" s="75"/>
      <c r="AK55" s="75"/>
      <c r="AL55" s="75"/>
      <c r="AM55" s="75"/>
      <c r="AN55" s="75"/>
      <c r="AO55" s="75"/>
      <c r="AP55" s="75"/>
      <c r="AQ55" s="75"/>
      <c r="AR55" s="76"/>
      <c r="AS55" s="84"/>
      <c r="AT55" s="85"/>
      <c r="AU55" s="21"/>
      <c r="AV55" s="22"/>
      <c r="AW55" s="97"/>
      <c r="AX55" s="97"/>
      <c r="AY55" s="97"/>
      <c r="AZ55" s="97"/>
      <c r="BA55" s="97"/>
    </row>
    <row r="56" spans="1:69" ht="7.5" customHeight="1" x14ac:dyDescent="0.4">
      <c r="A56" s="80"/>
      <c r="B56" s="80"/>
      <c r="C56" s="80"/>
      <c r="D56" s="81"/>
      <c r="E56" s="81"/>
      <c r="F56" s="81"/>
      <c r="G56" s="81"/>
      <c r="H56" s="81"/>
      <c r="I56" s="81"/>
      <c r="J56" s="81"/>
      <c r="K56" s="81"/>
      <c r="L56" s="81"/>
      <c r="M56" s="81"/>
      <c r="N56" s="81"/>
      <c r="O56" s="81"/>
      <c r="P56" s="81"/>
      <c r="Q56" s="77"/>
      <c r="R56" s="78"/>
      <c r="S56" s="78"/>
      <c r="T56" s="78"/>
      <c r="U56" s="78"/>
      <c r="V56" s="78"/>
      <c r="W56" s="78"/>
      <c r="X56" s="79"/>
      <c r="Y56" s="77"/>
      <c r="Z56" s="78"/>
      <c r="AA56" s="78"/>
      <c r="AB56" s="78"/>
      <c r="AC56" s="78"/>
      <c r="AD56" s="78"/>
      <c r="AE56" s="78"/>
      <c r="AF56" s="79"/>
      <c r="AG56" s="77"/>
      <c r="AH56" s="78"/>
      <c r="AI56" s="78"/>
      <c r="AJ56" s="78"/>
      <c r="AK56" s="78"/>
      <c r="AL56" s="78"/>
      <c r="AM56" s="78"/>
      <c r="AN56" s="78"/>
      <c r="AO56" s="78"/>
      <c r="AP56" s="78"/>
      <c r="AQ56" s="78"/>
      <c r="AR56" s="79"/>
      <c r="AS56" s="86"/>
      <c r="AT56" s="87"/>
      <c r="AU56" s="23"/>
      <c r="AV56" s="24"/>
      <c r="AW56" s="97"/>
      <c r="AX56" s="97"/>
      <c r="AY56" s="97"/>
      <c r="AZ56" s="97"/>
      <c r="BA56" s="97"/>
    </row>
    <row r="57" spans="1:69" ht="7.5" customHeight="1" x14ac:dyDescent="0.4">
      <c r="A57" s="80">
        <f>'業者控  '!A57:C59</f>
        <v>0</v>
      </c>
      <c r="B57" s="80"/>
      <c r="C57" s="80"/>
      <c r="D57" s="81">
        <f>'業者控  '!D57:P59</f>
        <v>0</v>
      </c>
      <c r="E57" s="81"/>
      <c r="F57" s="81"/>
      <c r="G57" s="81"/>
      <c r="H57" s="81"/>
      <c r="I57" s="81"/>
      <c r="J57" s="81"/>
      <c r="K57" s="81"/>
      <c r="L57" s="81"/>
      <c r="M57" s="81"/>
      <c r="N57" s="81"/>
      <c r="O57" s="81"/>
      <c r="P57" s="81"/>
      <c r="Q57" s="71">
        <f>'業者控  '!Q57:X59</f>
        <v>0</v>
      </c>
      <c r="R57" s="72"/>
      <c r="S57" s="72"/>
      <c r="T57" s="72"/>
      <c r="U57" s="72"/>
      <c r="V57" s="72"/>
      <c r="W57" s="72"/>
      <c r="X57" s="73"/>
      <c r="Y57" s="71">
        <f>'業者控  '!Y57:AF59</f>
        <v>0</v>
      </c>
      <c r="Z57" s="72"/>
      <c r="AA57" s="72"/>
      <c r="AB57" s="72"/>
      <c r="AC57" s="72"/>
      <c r="AD57" s="72"/>
      <c r="AE57" s="72"/>
      <c r="AF57" s="73"/>
      <c r="AG57" s="71">
        <f>'業者控  '!AG57:AR59</f>
        <v>0</v>
      </c>
      <c r="AH57" s="72"/>
      <c r="AI57" s="72"/>
      <c r="AJ57" s="72"/>
      <c r="AK57" s="72"/>
      <c r="AL57" s="72"/>
      <c r="AM57" s="72"/>
      <c r="AN57" s="72"/>
      <c r="AO57" s="72"/>
      <c r="AP57" s="72"/>
      <c r="AQ57" s="72"/>
      <c r="AR57" s="73"/>
      <c r="AS57" s="82">
        <f>SUM('業者控  '!AS57:AT59)</f>
        <v>0</v>
      </c>
      <c r="AT57" s="83"/>
      <c r="AU57" s="19" t="s">
        <v>14</v>
      </c>
      <c r="AV57" s="20"/>
      <c r="AW57" s="97">
        <f>'業者控  '!AW57:BA59</f>
        <v>0</v>
      </c>
      <c r="AX57" s="97"/>
      <c r="AY57" s="97"/>
      <c r="AZ57" s="97"/>
      <c r="BA57" s="97"/>
      <c r="BQ57" s="3"/>
    </row>
    <row r="58" spans="1:69" ht="7.5" customHeight="1" x14ac:dyDescent="0.4">
      <c r="A58" s="80"/>
      <c r="B58" s="80"/>
      <c r="C58" s="80"/>
      <c r="D58" s="81"/>
      <c r="E58" s="81"/>
      <c r="F58" s="81"/>
      <c r="G58" s="81"/>
      <c r="H58" s="81"/>
      <c r="I58" s="81"/>
      <c r="J58" s="81"/>
      <c r="K58" s="81"/>
      <c r="L58" s="81"/>
      <c r="M58" s="81"/>
      <c r="N58" s="81"/>
      <c r="O58" s="81"/>
      <c r="P58" s="81"/>
      <c r="Q58" s="74"/>
      <c r="R58" s="75"/>
      <c r="S58" s="75"/>
      <c r="T58" s="75"/>
      <c r="U58" s="75"/>
      <c r="V58" s="75"/>
      <c r="W58" s="75"/>
      <c r="X58" s="76"/>
      <c r="Y58" s="74"/>
      <c r="Z58" s="75"/>
      <c r="AA58" s="75"/>
      <c r="AB58" s="75"/>
      <c r="AC58" s="75"/>
      <c r="AD58" s="75"/>
      <c r="AE58" s="75"/>
      <c r="AF58" s="76"/>
      <c r="AG58" s="74"/>
      <c r="AH58" s="75"/>
      <c r="AI58" s="75"/>
      <c r="AJ58" s="75"/>
      <c r="AK58" s="75"/>
      <c r="AL58" s="75"/>
      <c r="AM58" s="75"/>
      <c r="AN58" s="75"/>
      <c r="AO58" s="75"/>
      <c r="AP58" s="75"/>
      <c r="AQ58" s="75"/>
      <c r="AR58" s="76"/>
      <c r="AS58" s="84"/>
      <c r="AT58" s="85"/>
      <c r="AU58" s="21"/>
      <c r="AV58" s="22"/>
      <c r="AW58" s="97"/>
      <c r="AX58" s="97"/>
      <c r="AY58" s="97"/>
      <c r="AZ58" s="97"/>
      <c r="BA58" s="97"/>
    </row>
    <row r="59" spans="1:69" ht="7.5" customHeight="1" x14ac:dyDescent="0.4">
      <c r="A59" s="80"/>
      <c r="B59" s="80"/>
      <c r="C59" s="80"/>
      <c r="D59" s="81"/>
      <c r="E59" s="81"/>
      <c r="F59" s="81"/>
      <c r="G59" s="81"/>
      <c r="H59" s="81"/>
      <c r="I59" s="81"/>
      <c r="J59" s="81"/>
      <c r="K59" s="81"/>
      <c r="L59" s="81"/>
      <c r="M59" s="81"/>
      <c r="N59" s="81"/>
      <c r="O59" s="81"/>
      <c r="P59" s="81"/>
      <c r="Q59" s="77"/>
      <c r="R59" s="78"/>
      <c r="S59" s="78"/>
      <c r="T59" s="78"/>
      <c r="U59" s="78"/>
      <c r="V59" s="78"/>
      <c r="W59" s="78"/>
      <c r="X59" s="79"/>
      <c r="Y59" s="77"/>
      <c r="Z59" s="78"/>
      <c r="AA59" s="78"/>
      <c r="AB59" s="78"/>
      <c r="AC59" s="78"/>
      <c r="AD59" s="78"/>
      <c r="AE59" s="78"/>
      <c r="AF59" s="79"/>
      <c r="AG59" s="77"/>
      <c r="AH59" s="78"/>
      <c r="AI59" s="78"/>
      <c r="AJ59" s="78"/>
      <c r="AK59" s="78"/>
      <c r="AL59" s="78"/>
      <c r="AM59" s="78"/>
      <c r="AN59" s="78"/>
      <c r="AO59" s="78"/>
      <c r="AP59" s="78"/>
      <c r="AQ59" s="78"/>
      <c r="AR59" s="79"/>
      <c r="AS59" s="86"/>
      <c r="AT59" s="87"/>
      <c r="AU59" s="23"/>
      <c r="AV59" s="24"/>
      <c r="AW59" s="97"/>
      <c r="AX59" s="97"/>
      <c r="AY59" s="97"/>
      <c r="AZ59" s="97"/>
      <c r="BA59" s="97"/>
    </row>
    <row r="60" spans="1:69" ht="7.5" customHeight="1" x14ac:dyDescent="0.4">
      <c r="A60" s="80">
        <f>'業者控  '!A60:C62</f>
        <v>0</v>
      </c>
      <c r="B60" s="80"/>
      <c r="C60" s="80"/>
      <c r="D60" s="81">
        <f>'業者控  '!D60:P62</f>
        <v>0</v>
      </c>
      <c r="E60" s="81"/>
      <c r="F60" s="81"/>
      <c r="G60" s="81"/>
      <c r="H60" s="81"/>
      <c r="I60" s="81"/>
      <c r="J60" s="81"/>
      <c r="K60" s="81"/>
      <c r="L60" s="81"/>
      <c r="M60" s="81"/>
      <c r="N60" s="81"/>
      <c r="O60" s="81"/>
      <c r="P60" s="81"/>
      <c r="Q60" s="71">
        <f>'業者控  '!Q60:X62</f>
        <v>0</v>
      </c>
      <c r="R60" s="72"/>
      <c r="S60" s="72"/>
      <c r="T60" s="72"/>
      <c r="U60" s="72"/>
      <c r="V60" s="72"/>
      <c r="W60" s="72"/>
      <c r="X60" s="73"/>
      <c r="Y60" s="71">
        <f>'業者控  '!Y60:AF62</f>
        <v>0</v>
      </c>
      <c r="Z60" s="72"/>
      <c r="AA60" s="72"/>
      <c r="AB60" s="72"/>
      <c r="AC60" s="72"/>
      <c r="AD60" s="72"/>
      <c r="AE60" s="72"/>
      <c r="AF60" s="73"/>
      <c r="AG60" s="71">
        <f>'業者控  '!AG60:AR62</f>
        <v>0</v>
      </c>
      <c r="AH60" s="72"/>
      <c r="AI60" s="72"/>
      <c r="AJ60" s="72"/>
      <c r="AK60" s="72"/>
      <c r="AL60" s="72"/>
      <c r="AM60" s="72"/>
      <c r="AN60" s="72"/>
      <c r="AO60" s="72"/>
      <c r="AP60" s="72"/>
      <c r="AQ60" s="72"/>
      <c r="AR60" s="73"/>
      <c r="AS60" s="82">
        <f>SUM('業者控  '!AS60:AT62)</f>
        <v>0</v>
      </c>
      <c r="AT60" s="83"/>
      <c r="AU60" s="19" t="s">
        <v>14</v>
      </c>
      <c r="AV60" s="20"/>
      <c r="AW60" s="97">
        <f>'業者控  '!AW60:BA62</f>
        <v>0</v>
      </c>
      <c r="AX60" s="97"/>
      <c r="AY60" s="97"/>
      <c r="AZ60" s="97"/>
      <c r="BA60" s="97"/>
    </row>
    <row r="61" spans="1:69" ht="7.5" customHeight="1" x14ac:dyDescent="0.4">
      <c r="A61" s="80"/>
      <c r="B61" s="80"/>
      <c r="C61" s="80"/>
      <c r="D61" s="81"/>
      <c r="E61" s="81"/>
      <c r="F61" s="81"/>
      <c r="G61" s="81"/>
      <c r="H61" s="81"/>
      <c r="I61" s="81"/>
      <c r="J61" s="81"/>
      <c r="K61" s="81"/>
      <c r="L61" s="81"/>
      <c r="M61" s="81"/>
      <c r="N61" s="81"/>
      <c r="O61" s="81"/>
      <c r="P61" s="81"/>
      <c r="Q61" s="74"/>
      <c r="R61" s="75"/>
      <c r="S61" s="75"/>
      <c r="T61" s="75"/>
      <c r="U61" s="75"/>
      <c r="V61" s="75"/>
      <c r="W61" s="75"/>
      <c r="X61" s="76"/>
      <c r="Y61" s="74"/>
      <c r="Z61" s="75"/>
      <c r="AA61" s="75"/>
      <c r="AB61" s="75"/>
      <c r="AC61" s="75"/>
      <c r="AD61" s="75"/>
      <c r="AE61" s="75"/>
      <c r="AF61" s="76"/>
      <c r="AG61" s="74"/>
      <c r="AH61" s="75"/>
      <c r="AI61" s="75"/>
      <c r="AJ61" s="75"/>
      <c r="AK61" s="75"/>
      <c r="AL61" s="75"/>
      <c r="AM61" s="75"/>
      <c r="AN61" s="75"/>
      <c r="AO61" s="75"/>
      <c r="AP61" s="75"/>
      <c r="AQ61" s="75"/>
      <c r="AR61" s="76"/>
      <c r="AS61" s="84"/>
      <c r="AT61" s="85"/>
      <c r="AU61" s="21"/>
      <c r="AV61" s="22"/>
      <c r="AW61" s="97"/>
      <c r="AX61" s="97"/>
      <c r="AY61" s="97"/>
      <c r="AZ61" s="97"/>
      <c r="BA61" s="97"/>
    </row>
    <row r="62" spans="1:69" ht="7.5" customHeight="1" x14ac:dyDescent="0.4">
      <c r="A62" s="80"/>
      <c r="B62" s="80"/>
      <c r="C62" s="80"/>
      <c r="D62" s="81"/>
      <c r="E62" s="81"/>
      <c r="F62" s="81"/>
      <c r="G62" s="81"/>
      <c r="H62" s="81"/>
      <c r="I62" s="81"/>
      <c r="J62" s="81"/>
      <c r="K62" s="81"/>
      <c r="L62" s="81"/>
      <c r="M62" s="81"/>
      <c r="N62" s="81"/>
      <c r="O62" s="81"/>
      <c r="P62" s="81"/>
      <c r="Q62" s="77"/>
      <c r="R62" s="78"/>
      <c r="S62" s="78"/>
      <c r="T62" s="78"/>
      <c r="U62" s="78"/>
      <c r="V62" s="78"/>
      <c r="W62" s="78"/>
      <c r="X62" s="79"/>
      <c r="Y62" s="77"/>
      <c r="Z62" s="78"/>
      <c r="AA62" s="78"/>
      <c r="AB62" s="78"/>
      <c r="AC62" s="78"/>
      <c r="AD62" s="78"/>
      <c r="AE62" s="78"/>
      <c r="AF62" s="79"/>
      <c r="AG62" s="77"/>
      <c r="AH62" s="78"/>
      <c r="AI62" s="78"/>
      <c r="AJ62" s="78"/>
      <c r="AK62" s="78"/>
      <c r="AL62" s="78"/>
      <c r="AM62" s="78"/>
      <c r="AN62" s="78"/>
      <c r="AO62" s="78"/>
      <c r="AP62" s="78"/>
      <c r="AQ62" s="78"/>
      <c r="AR62" s="79"/>
      <c r="AS62" s="86"/>
      <c r="AT62" s="87"/>
      <c r="AU62" s="23"/>
      <c r="AV62" s="24"/>
      <c r="AW62" s="97"/>
      <c r="AX62" s="97"/>
      <c r="AY62" s="97"/>
      <c r="AZ62" s="97"/>
      <c r="BA62" s="97"/>
    </row>
    <row r="63" spans="1:69" ht="7.5" customHeight="1" x14ac:dyDescent="0.4">
      <c r="A63" s="80">
        <f>'業者控  '!A63:C65</f>
        <v>0</v>
      </c>
      <c r="B63" s="80"/>
      <c r="C63" s="80"/>
      <c r="D63" s="81">
        <f>'業者控  '!D63:P65</f>
        <v>0</v>
      </c>
      <c r="E63" s="81"/>
      <c r="F63" s="81"/>
      <c r="G63" s="81"/>
      <c r="H63" s="81"/>
      <c r="I63" s="81"/>
      <c r="J63" s="81"/>
      <c r="K63" s="81"/>
      <c r="L63" s="81"/>
      <c r="M63" s="81"/>
      <c r="N63" s="81"/>
      <c r="O63" s="81"/>
      <c r="P63" s="81"/>
      <c r="Q63" s="71">
        <f>'業者控  '!Q63:X65</f>
        <v>0</v>
      </c>
      <c r="R63" s="72"/>
      <c r="S63" s="72"/>
      <c r="T63" s="72"/>
      <c r="U63" s="72"/>
      <c r="V63" s="72"/>
      <c r="W63" s="72"/>
      <c r="X63" s="73"/>
      <c r="Y63" s="71">
        <f>'業者控  '!Y63:AF65</f>
        <v>0</v>
      </c>
      <c r="Z63" s="72"/>
      <c r="AA63" s="72"/>
      <c r="AB63" s="72"/>
      <c r="AC63" s="72"/>
      <c r="AD63" s="72"/>
      <c r="AE63" s="72"/>
      <c r="AF63" s="73"/>
      <c r="AG63" s="71">
        <f>'業者控  '!AG63:AR65</f>
        <v>0</v>
      </c>
      <c r="AH63" s="72"/>
      <c r="AI63" s="72"/>
      <c r="AJ63" s="72"/>
      <c r="AK63" s="72"/>
      <c r="AL63" s="72"/>
      <c r="AM63" s="72"/>
      <c r="AN63" s="72"/>
      <c r="AO63" s="72"/>
      <c r="AP63" s="72"/>
      <c r="AQ63" s="72"/>
      <c r="AR63" s="73"/>
      <c r="AS63" s="82">
        <f>SUM('業者控  '!AS63:AT65)</f>
        <v>0</v>
      </c>
      <c r="AT63" s="83"/>
      <c r="AU63" s="19" t="s">
        <v>14</v>
      </c>
      <c r="AV63" s="20"/>
      <c r="AW63" s="97">
        <f>'業者控  '!AW63:BA65</f>
        <v>0</v>
      </c>
      <c r="AX63" s="97"/>
      <c r="AY63" s="97"/>
      <c r="AZ63" s="97"/>
      <c r="BA63" s="97"/>
    </row>
    <row r="64" spans="1:69" ht="7.5" customHeight="1" x14ac:dyDescent="0.4">
      <c r="A64" s="80"/>
      <c r="B64" s="80"/>
      <c r="C64" s="80"/>
      <c r="D64" s="81"/>
      <c r="E64" s="81"/>
      <c r="F64" s="81"/>
      <c r="G64" s="81"/>
      <c r="H64" s="81"/>
      <c r="I64" s="81"/>
      <c r="J64" s="81"/>
      <c r="K64" s="81"/>
      <c r="L64" s="81"/>
      <c r="M64" s="81"/>
      <c r="N64" s="81"/>
      <c r="O64" s="81"/>
      <c r="P64" s="81"/>
      <c r="Q64" s="74"/>
      <c r="R64" s="75"/>
      <c r="S64" s="75"/>
      <c r="T64" s="75"/>
      <c r="U64" s="75"/>
      <c r="V64" s="75"/>
      <c r="W64" s="75"/>
      <c r="X64" s="76"/>
      <c r="Y64" s="74"/>
      <c r="Z64" s="75"/>
      <c r="AA64" s="75"/>
      <c r="AB64" s="75"/>
      <c r="AC64" s="75"/>
      <c r="AD64" s="75"/>
      <c r="AE64" s="75"/>
      <c r="AF64" s="76"/>
      <c r="AG64" s="74"/>
      <c r="AH64" s="75"/>
      <c r="AI64" s="75"/>
      <c r="AJ64" s="75"/>
      <c r="AK64" s="75"/>
      <c r="AL64" s="75"/>
      <c r="AM64" s="75"/>
      <c r="AN64" s="75"/>
      <c r="AO64" s="75"/>
      <c r="AP64" s="75"/>
      <c r="AQ64" s="75"/>
      <c r="AR64" s="76"/>
      <c r="AS64" s="84"/>
      <c r="AT64" s="85"/>
      <c r="AU64" s="21"/>
      <c r="AV64" s="22"/>
      <c r="AW64" s="97"/>
      <c r="AX64" s="97"/>
      <c r="AY64" s="97"/>
      <c r="AZ64" s="97"/>
      <c r="BA64" s="97"/>
    </row>
    <row r="65" spans="1:69" ht="7.5" customHeight="1" x14ac:dyDescent="0.4">
      <c r="A65" s="80"/>
      <c r="B65" s="80"/>
      <c r="C65" s="80"/>
      <c r="D65" s="81"/>
      <c r="E65" s="81"/>
      <c r="F65" s="81"/>
      <c r="G65" s="81"/>
      <c r="H65" s="81"/>
      <c r="I65" s="81"/>
      <c r="J65" s="81"/>
      <c r="K65" s="81"/>
      <c r="L65" s="81"/>
      <c r="M65" s="81"/>
      <c r="N65" s="81"/>
      <c r="O65" s="81"/>
      <c r="P65" s="81"/>
      <c r="Q65" s="77"/>
      <c r="R65" s="78"/>
      <c r="S65" s="78"/>
      <c r="T65" s="78"/>
      <c r="U65" s="78"/>
      <c r="V65" s="78"/>
      <c r="W65" s="78"/>
      <c r="X65" s="79"/>
      <c r="Y65" s="77"/>
      <c r="Z65" s="78"/>
      <c r="AA65" s="78"/>
      <c r="AB65" s="78"/>
      <c r="AC65" s="78"/>
      <c r="AD65" s="78"/>
      <c r="AE65" s="78"/>
      <c r="AF65" s="79"/>
      <c r="AG65" s="77"/>
      <c r="AH65" s="78"/>
      <c r="AI65" s="78"/>
      <c r="AJ65" s="78"/>
      <c r="AK65" s="78"/>
      <c r="AL65" s="78"/>
      <c r="AM65" s="78"/>
      <c r="AN65" s="78"/>
      <c r="AO65" s="78"/>
      <c r="AP65" s="78"/>
      <c r="AQ65" s="78"/>
      <c r="AR65" s="79"/>
      <c r="AS65" s="86"/>
      <c r="AT65" s="87"/>
      <c r="AU65" s="23"/>
      <c r="AV65" s="24"/>
      <c r="AW65" s="97"/>
      <c r="AX65" s="97"/>
      <c r="AY65" s="97"/>
      <c r="AZ65" s="97"/>
      <c r="BA65" s="97"/>
    </row>
    <row r="66" spans="1:69" ht="7.5" customHeight="1" x14ac:dyDescent="0.4">
      <c r="A66" s="80">
        <f>'業者控  '!A66:C68</f>
        <v>0</v>
      </c>
      <c r="B66" s="80"/>
      <c r="C66" s="80"/>
      <c r="D66" s="81">
        <f>'業者控  '!D66:P68</f>
        <v>0</v>
      </c>
      <c r="E66" s="81"/>
      <c r="F66" s="81"/>
      <c r="G66" s="81"/>
      <c r="H66" s="81"/>
      <c r="I66" s="81"/>
      <c r="J66" s="81"/>
      <c r="K66" s="81"/>
      <c r="L66" s="81"/>
      <c r="M66" s="81"/>
      <c r="N66" s="81"/>
      <c r="O66" s="81"/>
      <c r="P66" s="81"/>
      <c r="Q66" s="71">
        <f>'業者控  '!Q66:X68</f>
        <v>0</v>
      </c>
      <c r="R66" s="72"/>
      <c r="S66" s="72"/>
      <c r="T66" s="72"/>
      <c r="U66" s="72"/>
      <c r="V66" s="72"/>
      <c r="W66" s="72"/>
      <c r="X66" s="73"/>
      <c r="Y66" s="71">
        <f>'業者控  '!Y66:AF68</f>
        <v>0</v>
      </c>
      <c r="Z66" s="72"/>
      <c r="AA66" s="72"/>
      <c r="AB66" s="72"/>
      <c r="AC66" s="72"/>
      <c r="AD66" s="72"/>
      <c r="AE66" s="72"/>
      <c r="AF66" s="73"/>
      <c r="AG66" s="71">
        <f>'業者控  '!AG66:AR68</f>
        <v>0</v>
      </c>
      <c r="AH66" s="72"/>
      <c r="AI66" s="72"/>
      <c r="AJ66" s="72"/>
      <c r="AK66" s="72"/>
      <c r="AL66" s="72"/>
      <c r="AM66" s="72"/>
      <c r="AN66" s="72"/>
      <c r="AO66" s="72"/>
      <c r="AP66" s="72"/>
      <c r="AQ66" s="72"/>
      <c r="AR66" s="73"/>
      <c r="AS66" s="82">
        <f>SUM('業者控  '!AS66:AT68)</f>
        <v>0</v>
      </c>
      <c r="AT66" s="83"/>
      <c r="AU66" s="19" t="s">
        <v>14</v>
      </c>
      <c r="AV66" s="20"/>
      <c r="AW66" s="97">
        <f>'業者控  '!AW66:BA68</f>
        <v>0</v>
      </c>
      <c r="AX66" s="97"/>
      <c r="AY66" s="97"/>
      <c r="AZ66" s="97"/>
      <c r="BA66" s="97"/>
    </row>
    <row r="67" spans="1:69" ht="7.5" customHeight="1" x14ac:dyDescent="0.4">
      <c r="A67" s="80"/>
      <c r="B67" s="80"/>
      <c r="C67" s="80"/>
      <c r="D67" s="81"/>
      <c r="E67" s="81"/>
      <c r="F67" s="81"/>
      <c r="G67" s="81"/>
      <c r="H67" s="81"/>
      <c r="I67" s="81"/>
      <c r="J67" s="81"/>
      <c r="K67" s="81"/>
      <c r="L67" s="81"/>
      <c r="M67" s="81"/>
      <c r="N67" s="81"/>
      <c r="O67" s="81"/>
      <c r="P67" s="81"/>
      <c r="Q67" s="74"/>
      <c r="R67" s="75"/>
      <c r="S67" s="75"/>
      <c r="T67" s="75"/>
      <c r="U67" s="75"/>
      <c r="V67" s="75"/>
      <c r="W67" s="75"/>
      <c r="X67" s="76"/>
      <c r="Y67" s="74"/>
      <c r="Z67" s="75"/>
      <c r="AA67" s="75"/>
      <c r="AB67" s="75"/>
      <c r="AC67" s="75"/>
      <c r="AD67" s="75"/>
      <c r="AE67" s="75"/>
      <c r="AF67" s="76"/>
      <c r="AG67" s="74"/>
      <c r="AH67" s="75"/>
      <c r="AI67" s="75"/>
      <c r="AJ67" s="75"/>
      <c r="AK67" s="75"/>
      <c r="AL67" s="75"/>
      <c r="AM67" s="75"/>
      <c r="AN67" s="75"/>
      <c r="AO67" s="75"/>
      <c r="AP67" s="75"/>
      <c r="AQ67" s="75"/>
      <c r="AR67" s="76"/>
      <c r="AS67" s="84"/>
      <c r="AT67" s="85"/>
      <c r="AU67" s="21"/>
      <c r="AV67" s="22"/>
      <c r="AW67" s="97"/>
      <c r="AX67" s="97"/>
      <c r="AY67" s="97"/>
      <c r="AZ67" s="97"/>
      <c r="BA67" s="97"/>
    </row>
    <row r="68" spans="1:69" ht="7.5" customHeight="1" x14ac:dyDescent="0.4">
      <c r="A68" s="80"/>
      <c r="B68" s="80"/>
      <c r="C68" s="80"/>
      <c r="D68" s="81"/>
      <c r="E68" s="81"/>
      <c r="F68" s="81"/>
      <c r="G68" s="81"/>
      <c r="H68" s="81"/>
      <c r="I68" s="81"/>
      <c r="J68" s="81"/>
      <c r="K68" s="81"/>
      <c r="L68" s="81"/>
      <c r="M68" s="81"/>
      <c r="N68" s="81"/>
      <c r="O68" s="81"/>
      <c r="P68" s="81"/>
      <c r="Q68" s="77"/>
      <c r="R68" s="78"/>
      <c r="S68" s="78"/>
      <c r="T68" s="78"/>
      <c r="U68" s="78"/>
      <c r="V68" s="78"/>
      <c r="W68" s="78"/>
      <c r="X68" s="79"/>
      <c r="Y68" s="77"/>
      <c r="Z68" s="78"/>
      <c r="AA68" s="78"/>
      <c r="AB68" s="78"/>
      <c r="AC68" s="78"/>
      <c r="AD68" s="78"/>
      <c r="AE68" s="78"/>
      <c r="AF68" s="79"/>
      <c r="AG68" s="77"/>
      <c r="AH68" s="78"/>
      <c r="AI68" s="78"/>
      <c r="AJ68" s="78"/>
      <c r="AK68" s="78"/>
      <c r="AL68" s="78"/>
      <c r="AM68" s="78"/>
      <c r="AN68" s="78"/>
      <c r="AO68" s="78"/>
      <c r="AP68" s="78"/>
      <c r="AQ68" s="78"/>
      <c r="AR68" s="79"/>
      <c r="AS68" s="86"/>
      <c r="AT68" s="87"/>
      <c r="AU68" s="23"/>
      <c r="AV68" s="24"/>
      <c r="AW68" s="97"/>
      <c r="AX68" s="97"/>
      <c r="AY68" s="97"/>
      <c r="AZ68" s="97"/>
      <c r="BA68" s="97"/>
    </row>
    <row r="69" spans="1:69" ht="7.5" customHeight="1" x14ac:dyDescent="0.4">
      <c r="A69" s="80">
        <f>'業者控  '!A69:C71</f>
        <v>0</v>
      </c>
      <c r="B69" s="80"/>
      <c r="C69" s="80"/>
      <c r="D69" s="81">
        <f>'業者控  '!D69:P71</f>
        <v>0</v>
      </c>
      <c r="E69" s="81"/>
      <c r="F69" s="81"/>
      <c r="G69" s="81"/>
      <c r="H69" s="81"/>
      <c r="I69" s="81"/>
      <c r="J69" s="81"/>
      <c r="K69" s="81"/>
      <c r="L69" s="81"/>
      <c r="M69" s="81"/>
      <c r="N69" s="81"/>
      <c r="O69" s="81"/>
      <c r="P69" s="81"/>
      <c r="Q69" s="71">
        <f>'業者控  '!Q69:X71</f>
        <v>0</v>
      </c>
      <c r="R69" s="72"/>
      <c r="S69" s="72"/>
      <c r="T69" s="72"/>
      <c r="U69" s="72"/>
      <c r="V69" s="72"/>
      <c r="W69" s="72"/>
      <c r="X69" s="73"/>
      <c r="Y69" s="71">
        <f>'業者控  '!Y69:AF71</f>
        <v>0</v>
      </c>
      <c r="Z69" s="72"/>
      <c r="AA69" s="72"/>
      <c r="AB69" s="72"/>
      <c r="AC69" s="72"/>
      <c r="AD69" s="72"/>
      <c r="AE69" s="72"/>
      <c r="AF69" s="73"/>
      <c r="AG69" s="71">
        <f>'業者控  '!AG69:AR71</f>
        <v>0</v>
      </c>
      <c r="AH69" s="72"/>
      <c r="AI69" s="72"/>
      <c r="AJ69" s="72"/>
      <c r="AK69" s="72"/>
      <c r="AL69" s="72"/>
      <c r="AM69" s="72"/>
      <c r="AN69" s="72"/>
      <c r="AO69" s="72"/>
      <c r="AP69" s="72"/>
      <c r="AQ69" s="72"/>
      <c r="AR69" s="73"/>
      <c r="AS69" s="82">
        <f>SUM('業者控  '!AS69:AT71)</f>
        <v>0</v>
      </c>
      <c r="AT69" s="83"/>
      <c r="AU69" s="19" t="s">
        <v>14</v>
      </c>
      <c r="AV69" s="20"/>
      <c r="AW69" s="97">
        <f>'業者控  '!AW69:BA71</f>
        <v>0</v>
      </c>
      <c r="AX69" s="97"/>
      <c r="AY69" s="97"/>
      <c r="AZ69" s="97"/>
      <c r="BA69" s="97"/>
    </row>
    <row r="70" spans="1:69" ht="7.5" customHeight="1" x14ac:dyDescent="0.4">
      <c r="A70" s="80"/>
      <c r="B70" s="80"/>
      <c r="C70" s="80"/>
      <c r="D70" s="81"/>
      <c r="E70" s="81"/>
      <c r="F70" s="81"/>
      <c r="G70" s="81"/>
      <c r="H70" s="81"/>
      <c r="I70" s="81"/>
      <c r="J70" s="81"/>
      <c r="K70" s="81"/>
      <c r="L70" s="81"/>
      <c r="M70" s="81"/>
      <c r="N70" s="81"/>
      <c r="O70" s="81"/>
      <c r="P70" s="81"/>
      <c r="Q70" s="74"/>
      <c r="R70" s="75"/>
      <c r="S70" s="75"/>
      <c r="T70" s="75"/>
      <c r="U70" s="75"/>
      <c r="V70" s="75"/>
      <c r="W70" s="75"/>
      <c r="X70" s="76"/>
      <c r="Y70" s="74"/>
      <c r="Z70" s="75"/>
      <c r="AA70" s="75"/>
      <c r="AB70" s="75"/>
      <c r="AC70" s="75"/>
      <c r="AD70" s="75"/>
      <c r="AE70" s="75"/>
      <c r="AF70" s="76"/>
      <c r="AG70" s="74"/>
      <c r="AH70" s="75"/>
      <c r="AI70" s="75"/>
      <c r="AJ70" s="75"/>
      <c r="AK70" s="75"/>
      <c r="AL70" s="75"/>
      <c r="AM70" s="75"/>
      <c r="AN70" s="75"/>
      <c r="AO70" s="75"/>
      <c r="AP70" s="75"/>
      <c r="AQ70" s="75"/>
      <c r="AR70" s="76"/>
      <c r="AS70" s="84"/>
      <c r="AT70" s="85"/>
      <c r="AU70" s="21"/>
      <c r="AV70" s="22"/>
      <c r="AW70" s="97"/>
      <c r="AX70" s="97"/>
      <c r="AY70" s="97"/>
      <c r="AZ70" s="97"/>
      <c r="BA70" s="97"/>
    </row>
    <row r="71" spans="1:69" ht="7.5" customHeight="1" x14ac:dyDescent="0.4">
      <c r="A71" s="80"/>
      <c r="B71" s="80"/>
      <c r="C71" s="80"/>
      <c r="D71" s="81"/>
      <c r="E71" s="81"/>
      <c r="F71" s="81"/>
      <c r="G71" s="81"/>
      <c r="H71" s="81"/>
      <c r="I71" s="81"/>
      <c r="J71" s="81"/>
      <c r="K71" s="81"/>
      <c r="L71" s="81"/>
      <c r="M71" s="81"/>
      <c r="N71" s="81"/>
      <c r="O71" s="81"/>
      <c r="P71" s="81"/>
      <c r="Q71" s="77"/>
      <c r="R71" s="78"/>
      <c r="S71" s="78"/>
      <c r="T71" s="78"/>
      <c r="U71" s="78"/>
      <c r="V71" s="78"/>
      <c r="W71" s="78"/>
      <c r="X71" s="79"/>
      <c r="Y71" s="77"/>
      <c r="Z71" s="78"/>
      <c r="AA71" s="78"/>
      <c r="AB71" s="78"/>
      <c r="AC71" s="78"/>
      <c r="AD71" s="78"/>
      <c r="AE71" s="78"/>
      <c r="AF71" s="79"/>
      <c r="AG71" s="77"/>
      <c r="AH71" s="78"/>
      <c r="AI71" s="78"/>
      <c r="AJ71" s="78"/>
      <c r="AK71" s="78"/>
      <c r="AL71" s="78"/>
      <c r="AM71" s="78"/>
      <c r="AN71" s="78"/>
      <c r="AO71" s="78"/>
      <c r="AP71" s="78"/>
      <c r="AQ71" s="78"/>
      <c r="AR71" s="79"/>
      <c r="AS71" s="86"/>
      <c r="AT71" s="87"/>
      <c r="AU71" s="23"/>
      <c r="AV71" s="24"/>
      <c r="AW71" s="97"/>
      <c r="AX71" s="97"/>
      <c r="AY71" s="97"/>
      <c r="AZ71" s="97"/>
      <c r="BA71" s="97"/>
    </row>
    <row r="72" spans="1:69" ht="7.5" customHeight="1" x14ac:dyDescent="0.4">
      <c r="A72" s="80">
        <f>'業者控  '!A72:C74</f>
        <v>0</v>
      </c>
      <c r="B72" s="80"/>
      <c r="C72" s="80"/>
      <c r="D72" s="81">
        <f>'業者控  '!D72:P74</f>
        <v>0</v>
      </c>
      <c r="E72" s="81"/>
      <c r="F72" s="81"/>
      <c r="G72" s="81"/>
      <c r="H72" s="81"/>
      <c r="I72" s="81"/>
      <c r="J72" s="81"/>
      <c r="K72" s="81"/>
      <c r="L72" s="81"/>
      <c r="M72" s="81"/>
      <c r="N72" s="81"/>
      <c r="O72" s="81"/>
      <c r="P72" s="81"/>
      <c r="Q72" s="71">
        <f>'業者控  '!Q72:X74</f>
        <v>0</v>
      </c>
      <c r="R72" s="72"/>
      <c r="S72" s="72"/>
      <c r="T72" s="72"/>
      <c r="U72" s="72"/>
      <c r="V72" s="72"/>
      <c r="W72" s="72"/>
      <c r="X72" s="73"/>
      <c r="Y72" s="71">
        <f>'業者控  '!Y72:AF74</f>
        <v>0</v>
      </c>
      <c r="Z72" s="72"/>
      <c r="AA72" s="72"/>
      <c r="AB72" s="72"/>
      <c r="AC72" s="72"/>
      <c r="AD72" s="72"/>
      <c r="AE72" s="72"/>
      <c r="AF72" s="73"/>
      <c r="AG72" s="71">
        <f>'業者控  '!AG72:AR74</f>
        <v>0</v>
      </c>
      <c r="AH72" s="72"/>
      <c r="AI72" s="72"/>
      <c r="AJ72" s="72"/>
      <c r="AK72" s="72"/>
      <c r="AL72" s="72"/>
      <c r="AM72" s="72"/>
      <c r="AN72" s="72"/>
      <c r="AO72" s="72"/>
      <c r="AP72" s="72"/>
      <c r="AQ72" s="72"/>
      <c r="AR72" s="73"/>
      <c r="AS72" s="82">
        <f>SUM('業者控  '!AS72:AT74)</f>
        <v>0</v>
      </c>
      <c r="AT72" s="83"/>
      <c r="AU72" s="19" t="s">
        <v>14</v>
      </c>
      <c r="AV72" s="20"/>
      <c r="AW72" s="97">
        <f>'業者控  '!AW72:BA74</f>
        <v>0</v>
      </c>
      <c r="AX72" s="97"/>
      <c r="AY72" s="97"/>
      <c r="AZ72" s="97"/>
      <c r="BA72" s="97"/>
    </row>
    <row r="73" spans="1:69" ht="7.5" customHeight="1" x14ac:dyDescent="0.4">
      <c r="A73" s="80"/>
      <c r="B73" s="80"/>
      <c r="C73" s="80"/>
      <c r="D73" s="81"/>
      <c r="E73" s="81"/>
      <c r="F73" s="81"/>
      <c r="G73" s="81"/>
      <c r="H73" s="81"/>
      <c r="I73" s="81"/>
      <c r="J73" s="81"/>
      <c r="K73" s="81"/>
      <c r="L73" s="81"/>
      <c r="M73" s="81"/>
      <c r="N73" s="81"/>
      <c r="O73" s="81"/>
      <c r="P73" s="81"/>
      <c r="Q73" s="74"/>
      <c r="R73" s="75"/>
      <c r="S73" s="75"/>
      <c r="T73" s="75"/>
      <c r="U73" s="75"/>
      <c r="V73" s="75"/>
      <c r="W73" s="75"/>
      <c r="X73" s="76"/>
      <c r="Y73" s="74"/>
      <c r="Z73" s="75"/>
      <c r="AA73" s="75"/>
      <c r="AB73" s="75"/>
      <c r="AC73" s="75"/>
      <c r="AD73" s="75"/>
      <c r="AE73" s="75"/>
      <c r="AF73" s="76"/>
      <c r="AG73" s="74"/>
      <c r="AH73" s="75"/>
      <c r="AI73" s="75"/>
      <c r="AJ73" s="75"/>
      <c r="AK73" s="75"/>
      <c r="AL73" s="75"/>
      <c r="AM73" s="75"/>
      <c r="AN73" s="75"/>
      <c r="AO73" s="75"/>
      <c r="AP73" s="75"/>
      <c r="AQ73" s="75"/>
      <c r="AR73" s="76"/>
      <c r="AS73" s="84"/>
      <c r="AT73" s="85"/>
      <c r="AU73" s="21"/>
      <c r="AV73" s="22"/>
      <c r="AW73" s="97"/>
      <c r="AX73" s="97"/>
      <c r="AY73" s="97"/>
      <c r="AZ73" s="97"/>
      <c r="BA73" s="97"/>
    </row>
    <row r="74" spans="1:69" ht="7.5" customHeight="1" x14ac:dyDescent="0.4">
      <c r="A74" s="80"/>
      <c r="B74" s="80"/>
      <c r="C74" s="80"/>
      <c r="D74" s="81"/>
      <c r="E74" s="81"/>
      <c r="F74" s="81"/>
      <c r="G74" s="81"/>
      <c r="H74" s="81"/>
      <c r="I74" s="81"/>
      <c r="J74" s="81"/>
      <c r="K74" s="81"/>
      <c r="L74" s="81"/>
      <c r="M74" s="81"/>
      <c r="N74" s="81"/>
      <c r="O74" s="81"/>
      <c r="P74" s="81"/>
      <c r="Q74" s="77"/>
      <c r="R74" s="78"/>
      <c r="S74" s="78"/>
      <c r="T74" s="78"/>
      <c r="U74" s="78"/>
      <c r="V74" s="78"/>
      <c r="W74" s="78"/>
      <c r="X74" s="79"/>
      <c r="Y74" s="77"/>
      <c r="Z74" s="78"/>
      <c r="AA74" s="78"/>
      <c r="AB74" s="78"/>
      <c r="AC74" s="78"/>
      <c r="AD74" s="78"/>
      <c r="AE74" s="78"/>
      <c r="AF74" s="79"/>
      <c r="AG74" s="77"/>
      <c r="AH74" s="78"/>
      <c r="AI74" s="78"/>
      <c r="AJ74" s="78"/>
      <c r="AK74" s="78"/>
      <c r="AL74" s="78"/>
      <c r="AM74" s="78"/>
      <c r="AN74" s="78"/>
      <c r="AO74" s="78"/>
      <c r="AP74" s="78"/>
      <c r="AQ74" s="78"/>
      <c r="AR74" s="79"/>
      <c r="AS74" s="86"/>
      <c r="AT74" s="87"/>
      <c r="AU74" s="23"/>
      <c r="AV74" s="24"/>
      <c r="AW74" s="97"/>
      <c r="AX74" s="97"/>
      <c r="AY74" s="97"/>
      <c r="AZ74" s="97"/>
      <c r="BA74" s="97"/>
    </row>
    <row r="75" spans="1:69" ht="7.5" customHeight="1" x14ac:dyDescent="0.4">
      <c r="A75" s="80">
        <f>'業者控  '!A75:C77</f>
        <v>0</v>
      </c>
      <c r="B75" s="80"/>
      <c r="C75" s="80"/>
      <c r="D75" s="81">
        <f>'業者控  '!D75:P77</f>
        <v>0</v>
      </c>
      <c r="E75" s="81"/>
      <c r="F75" s="81"/>
      <c r="G75" s="81"/>
      <c r="H75" s="81"/>
      <c r="I75" s="81"/>
      <c r="J75" s="81"/>
      <c r="K75" s="81"/>
      <c r="L75" s="81"/>
      <c r="M75" s="81"/>
      <c r="N75" s="81"/>
      <c r="O75" s="81"/>
      <c r="P75" s="81"/>
      <c r="Q75" s="71">
        <f>'業者控  '!Q75:X77</f>
        <v>0</v>
      </c>
      <c r="R75" s="72"/>
      <c r="S75" s="72"/>
      <c r="T75" s="72"/>
      <c r="U75" s="72"/>
      <c r="V75" s="72"/>
      <c r="W75" s="72"/>
      <c r="X75" s="73"/>
      <c r="Y75" s="71">
        <f>'業者控  '!Y75:AF77</f>
        <v>0</v>
      </c>
      <c r="Z75" s="72"/>
      <c r="AA75" s="72"/>
      <c r="AB75" s="72"/>
      <c r="AC75" s="72"/>
      <c r="AD75" s="72"/>
      <c r="AE75" s="72"/>
      <c r="AF75" s="73"/>
      <c r="AG75" s="71">
        <f>'業者控  '!AG75:AR77</f>
        <v>0</v>
      </c>
      <c r="AH75" s="72"/>
      <c r="AI75" s="72"/>
      <c r="AJ75" s="72"/>
      <c r="AK75" s="72"/>
      <c r="AL75" s="72"/>
      <c r="AM75" s="72"/>
      <c r="AN75" s="72"/>
      <c r="AO75" s="72"/>
      <c r="AP75" s="72"/>
      <c r="AQ75" s="72"/>
      <c r="AR75" s="73"/>
      <c r="AS75" s="82">
        <f>SUM('業者控  '!AS75:AT77)</f>
        <v>0</v>
      </c>
      <c r="AT75" s="83"/>
      <c r="AU75" s="19" t="s">
        <v>14</v>
      </c>
      <c r="AV75" s="20"/>
      <c r="AW75" s="97">
        <f>'業者控  '!AW75:BA77</f>
        <v>0</v>
      </c>
      <c r="AX75" s="97"/>
      <c r="AY75" s="97"/>
      <c r="AZ75" s="97"/>
      <c r="BA75" s="97"/>
    </row>
    <row r="76" spans="1:69" ht="7.5" customHeight="1" x14ac:dyDescent="0.4">
      <c r="A76" s="80"/>
      <c r="B76" s="80"/>
      <c r="C76" s="80"/>
      <c r="D76" s="81"/>
      <c r="E76" s="81"/>
      <c r="F76" s="81"/>
      <c r="G76" s="81"/>
      <c r="H76" s="81"/>
      <c r="I76" s="81"/>
      <c r="J76" s="81"/>
      <c r="K76" s="81"/>
      <c r="L76" s="81"/>
      <c r="M76" s="81"/>
      <c r="N76" s="81"/>
      <c r="O76" s="81"/>
      <c r="P76" s="81"/>
      <c r="Q76" s="74"/>
      <c r="R76" s="75"/>
      <c r="S76" s="75"/>
      <c r="T76" s="75"/>
      <c r="U76" s="75"/>
      <c r="V76" s="75"/>
      <c r="W76" s="75"/>
      <c r="X76" s="76"/>
      <c r="Y76" s="74"/>
      <c r="Z76" s="75"/>
      <c r="AA76" s="75"/>
      <c r="AB76" s="75"/>
      <c r="AC76" s="75"/>
      <c r="AD76" s="75"/>
      <c r="AE76" s="75"/>
      <c r="AF76" s="76"/>
      <c r="AG76" s="74"/>
      <c r="AH76" s="75"/>
      <c r="AI76" s="75"/>
      <c r="AJ76" s="75"/>
      <c r="AK76" s="75"/>
      <c r="AL76" s="75"/>
      <c r="AM76" s="75"/>
      <c r="AN76" s="75"/>
      <c r="AO76" s="75"/>
      <c r="AP76" s="75"/>
      <c r="AQ76" s="75"/>
      <c r="AR76" s="76"/>
      <c r="AS76" s="84"/>
      <c r="AT76" s="85"/>
      <c r="AU76" s="21"/>
      <c r="AV76" s="22"/>
      <c r="AW76" s="97"/>
      <c r="AX76" s="97"/>
      <c r="AY76" s="97"/>
      <c r="AZ76" s="97"/>
      <c r="BA76" s="97"/>
    </row>
    <row r="77" spans="1:69" ht="7.5" customHeight="1" x14ac:dyDescent="0.4">
      <c r="A77" s="80"/>
      <c r="B77" s="80"/>
      <c r="C77" s="80"/>
      <c r="D77" s="81"/>
      <c r="E77" s="81"/>
      <c r="F77" s="81"/>
      <c r="G77" s="81"/>
      <c r="H77" s="81"/>
      <c r="I77" s="81"/>
      <c r="J77" s="81"/>
      <c r="K77" s="81"/>
      <c r="L77" s="81"/>
      <c r="M77" s="81"/>
      <c r="N77" s="81"/>
      <c r="O77" s="81"/>
      <c r="P77" s="81"/>
      <c r="Q77" s="77"/>
      <c r="R77" s="78"/>
      <c r="S77" s="78"/>
      <c r="T77" s="78"/>
      <c r="U77" s="78"/>
      <c r="V77" s="78"/>
      <c r="W77" s="78"/>
      <c r="X77" s="79"/>
      <c r="Y77" s="77"/>
      <c r="Z77" s="78"/>
      <c r="AA77" s="78"/>
      <c r="AB77" s="78"/>
      <c r="AC77" s="78"/>
      <c r="AD77" s="78"/>
      <c r="AE77" s="78"/>
      <c r="AF77" s="79"/>
      <c r="AG77" s="77"/>
      <c r="AH77" s="78"/>
      <c r="AI77" s="78"/>
      <c r="AJ77" s="78"/>
      <c r="AK77" s="78"/>
      <c r="AL77" s="78"/>
      <c r="AM77" s="78"/>
      <c r="AN77" s="78"/>
      <c r="AO77" s="78"/>
      <c r="AP77" s="78"/>
      <c r="AQ77" s="78"/>
      <c r="AR77" s="79"/>
      <c r="AS77" s="86"/>
      <c r="AT77" s="87"/>
      <c r="AU77" s="23"/>
      <c r="AV77" s="24"/>
      <c r="AW77" s="97"/>
      <c r="AX77" s="97"/>
      <c r="AY77" s="97"/>
      <c r="AZ77" s="97"/>
      <c r="BA77" s="97"/>
    </row>
    <row r="78" spans="1:69" ht="7.5" customHeight="1" x14ac:dyDescent="0.4">
      <c r="A78" s="80">
        <f>'業者控  '!A78:C80</f>
        <v>0</v>
      </c>
      <c r="B78" s="80"/>
      <c r="C78" s="80"/>
      <c r="D78" s="81">
        <f>'業者控  '!D78:P80</f>
        <v>0</v>
      </c>
      <c r="E78" s="81"/>
      <c r="F78" s="81"/>
      <c r="G78" s="81"/>
      <c r="H78" s="81"/>
      <c r="I78" s="81"/>
      <c r="J78" s="81"/>
      <c r="K78" s="81"/>
      <c r="L78" s="81"/>
      <c r="M78" s="81"/>
      <c r="N78" s="81"/>
      <c r="O78" s="81"/>
      <c r="P78" s="81"/>
      <c r="Q78" s="71">
        <f>'業者控  '!Q78:X80</f>
        <v>0</v>
      </c>
      <c r="R78" s="72"/>
      <c r="S78" s="72"/>
      <c r="T78" s="72"/>
      <c r="U78" s="72"/>
      <c r="V78" s="72"/>
      <c r="W78" s="72"/>
      <c r="X78" s="73"/>
      <c r="Y78" s="71">
        <f>'業者控  '!Y78:AF80</f>
        <v>0</v>
      </c>
      <c r="Z78" s="72"/>
      <c r="AA78" s="72"/>
      <c r="AB78" s="72"/>
      <c r="AC78" s="72"/>
      <c r="AD78" s="72"/>
      <c r="AE78" s="72"/>
      <c r="AF78" s="73"/>
      <c r="AG78" s="71">
        <f>'業者控  '!AG78:AR80</f>
        <v>0</v>
      </c>
      <c r="AH78" s="72"/>
      <c r="AI78" s="72"/>
      <c r="AJ78" s="72"/>
      <c r="AK78" s="72"/>
      <c r="AL78" s="72"/>
      <c r="AM78" s="72"/>
      <c r="AN78" s="72"/>
      <c r="AO78" s="72"/>
      <c r="AP78" s="72"/>
      <c r="AQ78" s="72"/>
      <c r="AR78" s="73"/>
      <c r="AS78" s="82">
        <f>SUM('業者控  '!AS78:AT80)</f>
        <v>0</v>
      </c>
      <c r="AT78" s="83"/>
      <c r="AU78" s="19" t="s">
        <v>14</v>
      </c>
      <c r="AV78" s="20"/>
      <c r="AW78" s="97">
        <f>'業者控  '!AW78:BA80</f>
        <v>0</v>
      </c>
      <c r="AX78" s="97"/>
      <c r="AY78" s="97"/>
      <c r="AZ78" s="97"/>
      <c r="BA78" s="97"/>
      <c r="BQ78" s="3"/>
    </row>
    <row r="79" spans="1:69" ht="7.5" customHeight="1" x14ac:dyDescent="0.4">
      <c r="A79" s="80"/>
      <c r="B79" s="80"/>
      <c r="C79" s="80"/>
      <c r="D79" s="81"/>
      <c r="E79" s="81"/>
      <c r="F79" s="81"/>
      <c r="G79" s="81"/>
      <c r="H79" s="81"/>
      <c r="I79" s="81"/>
      <c r="J79" s="81"/>
      <c r="K79" s="81"/>
      <c r="L79" s="81"/>
      <c r="M79" s="81"/>
      <c r="N79" s="81"/>
      <c r="O79" s="81"/>
      <c r="P79" s="81"/>
      <c r="Q79" s="74"/>
      <c r="R79" s="75"/>
      <c r="S79" s="75"/>
      <c r="T79" s="75"/>
      <c r="U79" s="75"/>
      <c r="V79" s="75"/>
      <c r="W79" s="75"/>
      <c r="X79" s="76"/>
      <c r="Y79" s="74"/>
      <c r="Z79" s="75"/>
      <c r="AA79" s="75"/>
      <c r="AB79" s="75"/>
      <c r="AC79" s="75"/>
      <c r="AD79" s="75"/>
      <c r="AE79" s="75"/>
      <c r="AF79" s="76"/>
      <c r="AG79" s="74"/>
      <c r="AH79" s="75"/>
      <c r="AI79" s="75"/>
      <c r="AJ79" s="75"/>
      <c r="AK79" s="75"/>
      <c r="AL79" s="75"/>
      <c r="AM79" s="75"/>
      <c r="AN79" s="75"/>
      <c r="AO79" s="75"/>
      <c r="AP79" s="75"/>
      <c r="AQ79" s="75"/>
      <c r="AR79" s="76"/>
      <c r="AS79" s="84"/>
      <c r="AT79" s="85"/>
      <c r="AU79" s="21"/>
      <c r="AV79" s="22"/>
      <c r="AW79" s="97"/>
      <c r="AX79" s="97"/>
      <c r="AY79" s="97"/>
      <c r="AZ79" s="97"/>
      <c r="BA79" s="97"/>
    </row>
    <row r="80" spans="1:69" ht="7.5" customHeight="1" x14ac:dyDescent="0.4">
      <c r="A80" s="80"/>
      <c r="B80" s="80"/>
      <c r="C80" s="80"/>
      <c r="D80" s="81"/>
      <c r="E80" s="81"/>
      <c r="F80" s="81"/>
      <c r="G80" s="81"/>
      <c r="H80" s="81"/>
      <c r="I80" s="81"/>
      <c r="J80" s="81"/>
      <c r="K80" s="81"/>
      <c r="L80" s="81"/>
      <c r="M80" s="81"/>
      <c r="N80" s="81"/>
      <c r="O80" s="81"/>
      <c r="P80" s="81"/>
      <c r="Q80" s="77"/>
      <c r="R80" s="78"/>
      <c r="S80" s="78"/>
      <c r="T80" s="78"/>
      <c r="U80" s="78"/>
      <c r="V80" s="78"/>
      <c r="W80" s="78"/>
      <c r="X80" s="79"/>
      <c r="Y80" s="77"/>
      <c r="Z80" s="78"/>
      <c r="AA80" s="78"/>
      <c r="AB80" s="78"/>
      <c r="AC80" s="78"/>
      <c r="AD80" s="78"/>
      <c r="AE80" s="78"/>
      <c r="AF80" s="79"/>
      <c r="AG80" s="77"/>
      <c r="AH80" s="78"/>
      <c r="AI80" s="78"/>
      <c r="AJ80" s="78"/>
      <c r="AK80" s="78"/>
      <c r="AL80" s="78"/>
      <c r="AM80" s="78"/>
      <c r="AN80" s="78"/>
      <c r="AO80" s="78"/>
      <c r="AP80" s="78"/>
      <c r="AQ80" s="78"/>
      <c r="AR80" s="79"/>
      <c r="AS80" s="86"/>
      <c r="AT80" s="87"/>
      <c r="AU80" s="23"/>
      <c r="AV80" s="24"/>
      <c r="AW80" s="97"/>
      <c r="AX80" s="97"/>
      <c r="AY80" s="97"/>
      <c r="AZ80" s="97"/>
      <c r="BA80" s="97"/>
    </row>
    <row r="81" spans="1:53" ht="7.5" customHeight="1" x14ac:dyDescent="0.4">
      <c r="A81" s="80">
        <f>'業者控  '!A81:C83</f>
        <v>0</v>
      </c>
      <c r="B81" s="80"/>
      <c r="C81" s="80"/>
      <c r="D81" s="81">
        <f>'業者控  '!D81:P83</f>
        <v>0</v>
      </c>
      <c r="E81" s="81"/>
      <c r="F81" s="81"/>
      <c r="G81" s="81"/>
      <c r="H81" s="81"/>
      <c r="I81" s="81"/>
      <c r="J81" s="81"/>
      <c r="K81" s="81"/>
      <c r="L81" s="81"/>
      <c r="M81" s="81"/>
      <c r="N81" s="81"/>
      <c r="O81" s="81"/>
      <c r="P81" s="81"/>
      <c r="Q81" s="71">
        <f>'業者控  '!Q81:X83</f>
        <v>0</v>
      </c>
      <c r="R81" s="72"/>
      <c r="S81" s="72"/>
      <c r="T81" s="72"/>
      <c r="U81" s="72"/>
      <c r="V81" s="72"/>
      <c r="W81" s="72"/>
      <c r="X81" s="73"/>
      <c r="Y81" s="71">
        <f>'業者控  '!Y81:AF83</f>
        <v>0</v>
      </c>
      <c r="Z81" s="72"/>
      <c r="AA81" s="72"/>
      <c r="AB81" s="72"/>
      <c r="AC81" s="72"/>
      <c r="AD81" s="72"/>
      <c r="AE81" s="72"/>
      <c r="AF81" s="73"/>
      <c r="AG81" s="71">
        <f>'業者控  '!AG81:AR83</f>
        <v>0</v>
      </c>
      <c r="AH81" s="72"/>
      <c r="AI81" s="72"/>
      <c r="AJ81" s="72"/>
      <c r="AK81" s="72"/>
      <c r="AL81" s="72"/>
      <c r="AM81" s="72"/>
      <c r="AN81" s="72"/>
      <c r="AO81" s="72"/>
      <c r="AP81" s="72"/>
      <c r="AQ81" s="72"/>
      <c r="AR81" s="73"/>
      <c r="AS81" s="82">
        <f>SUM('業者控  '!AS81:AT83)</f>
        <v>0</v>
      </c>
      <c r="AT81" s="83"/>
      <c r="AU81" s="19" t="s">
        <v>14</v>
      </c>
      <c r="AV81" s="20"/>
      <c r="AW81" s="97">
        <f>'業者控  '!AW81:BA83</f>
        <v>0</v>
      </c>
      <c r="AX81" s="97"/>
      <c r="AY81" s="97"/>
      <c r="AZ81" s="97"/>
      <c r="BA81" s="97"/>
    </row>
    <row r="82" spans="1:53" ht="7.5" customHeight="1" x14ac:dyDescent="0.4">
      <c r="A82" s="80"/>
      <c r="B82" s="80"/>
      <c r="C82" s="80"/>
      <c r="D82" s="81"/>
      <c r="E82" s="81"/>
      <c r="F82" s="81"/>
      <c r="G82" s="81"/>
      <c r="H82" s="81"/>
      <c r="I82" s="81"/>
      <c r="J82" s="81"/>
      <c r="K82" s="81"/>
      <c r="L82" s="81"/>
      <c r="M82" s="81"/>
      <c r="N82" s="81"/>
      <c r="O82" s="81"/>
      <c r="P82" s="81"/>
      <c r="Q82" s="74"/>
      <c r="R82" s="75"/>
      <c r="S82" s="75"/>
      <c r="T82" s="75"/>
      <c r="U82" s="75"/>
      <c r="V82" s="75"/>
      <c r="W82" s="75"/>
      <c r="X82" s="76"/>
      <c r="Y82" s="74"/>
      <c r="Z82" s="75"/>
      <c r="AA82" s="75"/>
      <c r="AB82" s="75"/>
      <c r="AC82" s="75"/>
      <c r="AD82" s="75"/>
      <c r="AE82" s="75"/>
      <c r="AF82" s="76"/>
      <c r="AG82" s="74"/>
      <c r="AH82" s="75"/>
      <c r="AI82" s="75"/>
      <c r="AJ82" s="75"/>
      <c r="AK82" s="75"/>
      <c r="AL82" s="75"/>
      <c r="AM82" s="75"/>
      <c r="AN82" s="75"/>
      <c r="AO82" s="75"/>
      <c r="AP82" s="75"/>
      <c r="AQ82" s="75"/>
      <c r="AR82" s="76"/>
      <c r="AS82" s="84"/>
      <c r="AT82" s="85"/>
      <c r="AU82" s="21"/>
      <c r="AV82" s="22"/>
      <c r="AW82" s="97"/>
      <c r="AX82" s="97"/>
      <c r="AY82" s="97"/>
      <c r="AZ82" s="97"/>
      <c r="BA82" s="97"/>
    </row>
    <row r="83" spans="1:53" ht="7.5" customHeight="1" x14ac:dyDescent="0.4">
      <c r="A83" s="80"/>
      <c r="B83" s="80"/>
      <c r="C83" s="80"/>
      <c r="D83" s="81"/>
      <c r="E83" s="81"/>
      <c r="F83" s="81"/>
      <c r="G83" s="81"/>
      <c r="H83" s="81"/>
      <c r="I83" s="81"/>
      <c r="J83" s="81"/>
      <c r="K83" s="81"/>
      <c r="L83" s="81"/>
      <c r="M83" s="81"/>
      <c r="N83" s="81"/>
      <c r="O83" s="81"/>
      <c r="P83" s="81"/>
      <c r="Q83" s="77"/>
      <c r="R83" s="78"/>
      <c r="S83" s="78"/>
      <c r="T83" s="78"/>
      <c r="U83" s="78"/>
      <c r="V83" s="78"/>
      <c r="W83" s="78"/>
      <c r="X83" s="79"/>
      <c r="Y83" s="77"/>
      <c r="Z83" s="78"/>
      <c r="AA83" s="78"/>
      <c r="AB83" s="78"/>
      <c r="AC83" s="78"/>
      <c r="AD83" s="78"/>
      <c r="AE83" s="78"/>
      <c r="AF83" s="79"/>
      <c r="AG83" s="77"/>
      <c r="AH83" s="78"/>
      <c r="AI83" s="78"/>
      <c r="AJ83" s="78"/>
      <c r="AK83" s="78"/>
      <c r="AL83" s="78"/>
      <c r="AM83" s="78"/>
      <c r="AN83" s="78"/>
      <c r="AO83" s="78"/>
      <c r="AP83" s="78"/>
      <c r="AQ83" s="78"/>
      <c r="AR83" s="79"/>
      <c r="AS83" s="86"/>
      <c r="AT83" s="87"/>
      <c r="AU83" s="23"/>
      <c r="AV83" s="24"/>
      <c r="AW83" s="97"/>
      <c r="AX83" s="97"/>
      <c r="AY83" s="97"/>
      <c r="AZ83" s="97"/>
      <c r="BA83" s="97"/>
    </row>
    <row r="84" spans="1:53" ht="7.5" customHeight="1" x14ac:dyDescent="0.4">
      <c r="A84" s="80">
        <f>'業者控  '!A84:C86</f>
        <v>0</v>
      </c>
      <c r="B84" s="80"/>
      <c r="C84" s="80"/>
      <c r="D84" s="81">
        <f>'業者控  '!D84:P86</f>
        <v>0</v>
      </c>
      <c r="E84" s="81"/>
      <c r="F84" s="81"/>
      <c r="G84" s="81"/>
      <c r="H84" s="81"/>
      <c r="I84" s="81"/>
      <c r="J84" s="81"/>
      <c r="K84" s="81"/>
      <c r="L84" s="81"/>
      <c r="M84" s="81"/>
      <c r="N84" s="81"/>
      <c r="O84" s="81"/>
      <c r="P84" s="81"/>
      <c r="Q84" s="71">
        <f>'業者控  '!Q84:X86</f>
        <v>0</v>
      </c>
      <c r="R84" s="72"/>
      <c r="S84" s="72"/>
      <c r="T84" s="72"/>
      <c r="U84" s="72"/>
      <c r="V84" s="72"/>
      <c r="W84" s="72"/>
      <c r="X84" s="73"/>
      <c r="Y84" s="71">
        <f>'業者控  '!Y84:AF86</f>
        <v>0</v>
      </c>
      <c r="Z84" s="72"/>
      <c r="AA84" s="72"/>
      <c r="AB84" s="72"/>
      <c r="AC84" s="72"/>
      <c r="AD84" s="72"/>
      <c r="AE84" s="72"/>
      <c r="AF84" s="73"/>
      <c r="AG84" s="71">
        <f>'業者控  '!AG84:AR86</f>
        <v>0</v>
      </c>
      <c r="AH84" s="72"/>
      <c r="AI84" s="72"/>
      <c r="AJ84" s="72"/>
      <c r="AK84" s="72"/>
      <c r="AL84" s="72"/>
      <c r="AM84" s="72"/>
      <c r="AN84" s="72"/>
      <c r="AO84" s="72"/>
      <c r="AP84" s="72"/>
      <c r="AQ84" s="72"/>
      <c r="AR84" s="73"/>
      <c r="AS84" s="82">
        <f>SUM('業者控  '!AS84:AT86)</f>
        <v>0</v>
      </c>
      <c r="AT84" s="83"/>
      <c r="AU84" s="19" t="s">
        <v>14</v>
      </c>
      <c r="AV84" s="20"/>
      <c r="AW84" s="97">
        <f>'業者控  '!AW84:BA86</f>
        <v>0</v>
      </c>
      <c r="AX84" s="97"/>
      <c r="AY84" s="97"/>
      <c r="AZ84" s="97"/>
      <c r="BA84" s="97"/>
    </row>
    <row r="85" spans="1:53" ht="7.5" customHeight="1" x14ac:dyDescent="0.4">
      <c r="A85" s="80"/>
      <c r="B85" s="80"/>
      <c r="C85" s="80"/>
      <c r="D85" s="81"/>
      <c r="E85" s="81"/>
      <c r="F85" s="81"/>
      <c r="G85" s="81"/>
      <c r="H85" s="81"/>
      <c r="I85" s="81"/>
      <c r="J85" s="81"/>
      <c r="K85" s="81"/>
      <c r="L85" s="81"/>
      <c r="M85" s="81"/>
      <c r="N85" s="81"/>
      <c r="O85" s="81"/>
      <c r="P85" s="81"/>
      <c r="Q85" s="74"/>
      <c r="R85" s="75"/>
      <c r="S85" s="75"/>
      <c r="T85" s="75"/>
      <c r="U85" s="75"/>
      <c r="V85" s="75"/>
      <c r="W85" s="75"/>
      <c r="X85" s="76"/>
      <c r="Y85" s="74"/>
      <c r="Z85" s="75"/>
      <c r="AA85" s="75"/>
      <c r="AB85" s="75"/>
      <c r="AC85" s="75"/>
      <c r="AD85" s="75"/>
      <c r="AE85" s="75"/>
      <c r="AF85" s="76"/>
      <c r="AG85" s="74"/>
      <c r="AH85" s="75"/>
      <c r="AI85" s="75"/>
      <c r="AJ85" s="75"/>
      <c r="AK85" s="75"/>
      <c r="AL85" s="75"/>
      <c r="AM85" s="75"/>
      <c r="AN85" s="75"/>
      <c r="AO85" s="75"/>
      <c r="AP85" s="75"/>
      <c r="AQ85" s="75"/>
      <c r="AR85" s="76"/>
      <c r="AS85" s="84"/>
      <c r="AT85" s="85"/>
      <c r="AU85" s="21"/>
      <c r="AV85" s="22"/>
      <c r="AW85" s="97"/>
      <c r="AX85" s="97"/>
      <c r="AY85" s="97"/>
      <c r="AZ85" s="97"/>
      <c r="BA85" s="97"/>
    </row>
    <row r="86" spans="1:53" ht="7.5" customHeight="1" x14ac:dyDescent="0.4">
      <c r="A86" s="80"/>
      <c r="B86" s="80"/>
      <c r="C86" s="80"/>
      <c r="D86" s="81"/>
      <c r="E86" s="81"/>
      <c r="F86" s="81"/>
      <c r="G86" s="81"/>
      <c r="H86" s="81"/>
      <c r="I86" s="81"/>
      <c r="J86" s="81"/>
      <c r="K86" s="81"/>
      <c r="L86" s="81"/>
      <c r="M86" s="81"/>
      <c r="N86" s="81"/>
      <c r="O86" s="81"/>
      <c r="P86" s="81"/>
      <c r="Q86" s="77"/>
      <c r="R86" s="78"/>
      <c r="S86" s="78"/>
      <c r="T86" s="78"/>
      <c r="U86" s="78"/>
      <c r="V86" s="78"/>
      <c r="W86" s="78"/>
      <c r="X86" s="79"/>
      <c r="Y86" s="77"/>
      <c r="Z86" s="78"/>
      <c r="AA86" s="78"/>
      <c r="AB86" s="78"/>
      <c r="AC86" s="78"/>
      <c r="AD86" s="78"/>
      <c r="AE86" s="78"/>
      <c r="AF86" s="79"/>
      <c r="AG86" s="77"/>
      <c r="AH86" s="78"/>
      <c r="AI86" s="78"/>
      <c r="AJ86" s="78"/>
      <c r="AK86" s="78"/>
      <c r="AL86" s="78"/>
      <c r="AM86" s="78"/>
      <c r="AN86" s="78"/>
      <c r="AO86" s="78"/>
      <c r="AP86" s="78"/>
      <c r="AQ86" s="78"/>
      <c r="AR86" s="79"/>
      <c r="AS86" s="86"/>
      <c r="AT86" s="87"/>
      <c r="AU86" s="23"/>
      <c r="AV86" s="24"/>
      <c r="AW86" s="97"/>
      <c r="AX86" s="97"/>
      <c r="AY86" s="97"/>
      <c r="AZ86" s="97"/>
      <c r="BA86" s="97"/>
    </row>
    <row r="87" spans="1:53" ht="7.5" customHeight="1" x14ac:dyDescent="0.4">
      <c r="Q87" s="11"/>
      <c r="R87" s="11"/>
      <c r="S87" s="11"/>
      <c r="T87" s="12"/>
      <c r="U87" s="25" t="s">
        <v>10</v>
      </c>
      <c r="V87" s="25"/>
      <c r="W87" s="25"/>
      <c r="X87" s="25"/>
      <c r="Y87" s="25"/>
      <c r="Z87" s="25"/>
      <c r="AA87" s="25"/>
      <c r="AB87" s="25"/>
      <c r="AC87" s="25"/>
      <c r="AD87" s="25"/>
      <c r="AE87" s="25"/>
      <c r="AF87" s="25"/>
      <c r="AG87" s="25" t="s">
        <v>7</v>
      </c>
      <c r="AH87" s="25"/>
      <c r="AI87" s="25"/>
      <c r="AJ87" s="25"/>
      <c r="AK87" s="25"/>
      <c r="AL87" s="25"/>
      <c r="AM87" s="25"/>
      <c r="AN87" s="25"/>
      <c r="AO87" s="25"/>
      <c r="AP87" s="25"/>
      <c r="AQ87" s="25"/>
      <c r="AR87" s="25"/>
      <c r="AS87" s="13" t="s">
        <v>9</v>
      </c>
      <c r="AT87" s="14"/>
      <c r="AU87" s="14"/>
      <c r="AV87" s="14"/>
      <c r="AW87" s="14"/>
      <c r="AX87" s="14"/>
      <c r="AY87" s="14"/>
      <c r="AZ87" s="14"/>
      <c r="BA87" s="15"/>
    </row>
    <row r="88" spans="1:53" ht="7.5" customHeight="1" x14ac:dyDescent="0.4">
      <c r="Q88" s="9"/>
      <c r="R88" s="9"/>
      <c r="S88" s="9"/>
      <c r="T88" s="10"/>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16"/>
      <c r="AT88" s="17"/>
      <c r="AU88" s="17"/>
      <c r="AV88" s="17"/>
      <c r="AW88" s="17"/>
      <c r="AX88" s="17"/>
      <c r="AY88" s="17"/>
      <c r="AZ88" s="17"/>
      <c r="BA88" s="18"/>
    </row>
    <row r="89" spans="1:53" ht="7.5" customHeight="1" x14ac:dyDescent="0.4">
      <c r="Q89" s="13"/>
      <c r="R89" s="14"/>
      <c r="S89" s="19" t="s">
        <v>14</v>
      </c>
      <c r="T89" s="20"/>
      <c r="U89" s="71">
        <f>'業者控  '!U89:AF91</f>
        <v>0</v>
      </c>
      <c r="V89" s="72"/>
      <c r="W89" s="72"/>
      <c r="X89" s="72"/>
      <c r="Y89" s="72"/>
      <c r="Z89" s="72"/>
      <c r="AA89" s="72"/>
      <c r="AB89" s="72"/>
      <c r="AC89" s="72"/>
      <c r="AD89" s="72"/>
      <c r="AE89" s="72"/>
      <c r="AF89" s="73"/>
      <c r="AG89" s="71">
        <f>SUM(AG15:AR86)</f>
        <v>0</v>
      </c>
      <c r="AH89" s="72"/>
      <c r="AI89" s="72"/>
      <c r="AJ89" s="72"/>
      <c r="AK89" s="72"/>
      <c r="AL89" s="72"/>
      <c r="AM89" s="72"/>
      <c r="AN89" s="72"/>
      <c r="AO89" s="72"/>
      <c r="AP89" s="72"/>
      <c r="AQ89" s="72"/>
      <c r="AR89" s="73"/>
      <c r="AS89" s="71">
        <f>'業者控  '!AS89:BA91</f>
        <v>0</v>
      </c>
      <c r="AT89" s="72"/>
      <c r="AU89" s="72"/>
      <c r="AV89" s="72"/>
      <c r="AW89" s="72"/>
      <c r="AX89" s="72"/>
      <c r="AY89" s="72"/>
      <c r="AZ89" s="72"/>
      <c r="BA89" s="73"/>
    </row>
    <row r="90" spans="1:53" ht="7.5" customHeight="1" x14ac:dyDescent="0.4">
      <c r="Q90" s="26"/>
      <c r="R90" s="27"/>
      <c r="S90" s="21"/>
      <c r="T90" s="22"/>
      <c r="U90" s="74"/>
      <c r="V90" s="75"/>
      <c r="W90" s="75"/>
      <c r="X90" s="75"/>
      <c r="Y90" s="75"/>
      <c r="Z90" s="75"/>
      <c r="AA90" s="75"/>
      <c r="AB90" s="75"/>
      <c r="AC90" s="75"/>
      <c r="AD90" s="75"/>
      <c r="AE90" s="75"/>
      <c r="AF90" s="76"/>
      <c r="AG90" s="74"/>
      <c r="AH90" s="75"/>
      <c r="AI90" s="75"/>
      <c r="AJ90" s="75"/>
      <c r="AK90" s="75"/>
      <c r="AL90" s="75"/>
      <c r="AM90" s="75"/>
      <c r="AN90" s="75"/>
      <c r="AO90" s="75"/>
      <c r="AP90" s="75"/>
      <c r="AQ90" s="75"/>
      <c r="AR90" s="76"/>
      <c r="AS90" s="74"/>
      <c r="AT90" s="75"/>
      <c r="AU90" s="75"/>
      <c r="AV90" s="75"/>
      <c r="AW90" s="75"/>
      <c r="AX90" s="75"/>
      <c r="AY90" s="75"/>
      <c r="AZ90" s="75"/>
      <c r="BA90" s="76"/>
    </row>
    <row r="91" spans="1:53" ht="7.5" customHeight="1" x14ac:dyDescent="0.4">
      <c r="P91" s="3"/>
      <c r="Q91" s="16"/>
      <c r="R91" s="17"/>
      <c r="S91" s="23"/>
      <c r="T91" s="24"/>
      <c r="U91" s="77"/>
      <c r="V91" s="78"/>
      <c r="W91" s="78"/>
      <c r="X91" s="78"/>
      <c r="Y91" s="78"/>
      <c r="Z91" s="78"/>
      <c r="AA91" s="78"/>
      <c r="AB91" s="78"/>
      <c r="AC91" s="78"/>
      <c r="AD91" s="78"/>
      <c r="AE91" s="78"/>
      <c r="AF91" s="79"/>
      <c r="AG91" s="77"/>
      <c r="AH91" s="78"/>
      <c r="AI91" s="78"/>
      <c r="AJ91" s="78"/>
      <c r="AK91" s="78"/>
      <c r="AL91" s="78"/>
      <c r="AM91" s="78"/>
      <c r="AN91" s="78"/>
      <c r="AO91" s="78"/>
      <c r="AP91" s="78"/>
      <c r="AQ91" s="78"/>
      <c r="AR91" s="79"/>
      <c r="AS91" s="77"/>
      <c r="AT91" s="78"/>
      <c r="AU91" s="78"/>
      <c r="AV91" s="78"/>
      <c r="AW91" s="78"/>
      <c r="AX91" s="78"/>
      <c r="AY91" s="78"/>
      <c r="AZ91" s="78"/>
      <c r="BA91" s="79"/>
    </row>
    <row r="92" spans="1:53" ht="7.5" customHeight="1" x14ac:dyDescent="0.4">
      <c r="Q92" s="5" t="s">
        <v>11</v>
      </c>
      <c r="R92" s="6"/>
      <c r="S92" s="6"/>
      <c r="T92" s="6"/>
      <c r="U92" s="68" t="s">
        <v>13</v>
      </c>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70"/>
    </row>
    <row r="93" spans="1:53" ht="7.5" customHeight="1" x14ac:dyDescent="0.4">
      <c r="Q93" s="82">
        <f>'業者控  '!Q93:R95</f>
        <v>0</v>
      </c>
      <c r="R93" s="83"/>
      <c r="S93" s="19" t="s">
        <v>14</v>
      </c>
      <c r="T93" s="20"/>
      <c r="U93" s="71">
        <f>'業者控  '!U93:AF95</f>
        <v>0</v>
      </c>
      <c r="V93" s="72"/>
      <c r="W93" s="72"/>
      <c r="X93" s="72"/>
      <c r="Y93" s="72"/>
      <c r="Z93" s="72"/>
      <c r="AA93" s="72"/>
      <c r="AB93" s="72"/>
      <c r="AC93" s="72"/>
      <c r="AD93" s="72"/>
      <c r="AE93" s="72"/>
      <c r="AF93" s="73"/>
      <c r="AG93" s="71">
        <f>'業者控  '!AG93:AR95</f>
        <v>0</v>
      </c>
      <c r="AH93" s="72"/>
      <c r="AI93" s="72"/>
      <c r="AJ93" s="72"/>
      <c r="AK93" s="72"/>
      <c r="AL93" s="72"/>
      <c r="AM93" s="72"/>
      <c r="AN93" s="72"/>
      <c r="AO93" s="72"/>
      <c r="AP93" s="72"/>
      <c r="AQ93" s="72"/>
      <c r="AR93" s="73"/>
      <c r="AS93" s="71">
        <f>'業者控  '!AS93:BA95</f>
        <v>0</v>
      </c>
      <c r="AT93" s="72"/>
      <c r="AU93" s="72"/>
      <c r="AV93" s="72"/>
      <c r="AW93" s="72"/>
      <c r="AX93" s="72"/>
      <c r="AY93" s="72"/>
      <c r="AZ93" s="72"/>
      <c r="BA93" s="73"/>
    </row>
    <row r="94" spans="1:53" ht="7.5" customHeight="1" x14ac:dyDescent="0.4">
      <c r="Q94" s="84"/>
      <c r="R94" s="85"/>
      <c r="S94" s="21"/>
      <c r="T94" s="22"/>
      <c r="U94" s="74"/>
      <c r="V94" s="75"/>
      <c r="W94" s="75"/>
      <c r="X94" s="75"/>
      <c r="Y94" s="75"/>
      <c r="Z94" s="75"/>
      <c r="AA94" s="75"/>
      <c r="AB94" s="75"/>
      <c r="AC94" s="75"/>
      <c r="AD94" s="75"/>
      <c r="AE94" s="75"/>
      <c r="AF94" s="76"/>
      <c r="AG94" s="74"/>
      <c r="AH94" s="75"/>
      <c r="AI94" s="75"/>
      <c r="AJ94" s="75"/>
      <c r="AK94" s="75"/>
      <c r="AL94" s="75"/>
      <c r="AM94" s="75"/>
      <c r="AN94" s="75"/>
      <c r="AO94" s="75"/>
      <c r="AP94" s="75"/>
      <c r="AQ94" s="75"/>
      <c r="AR94" s="76"/>
      <c r="AS94" s="74"/>
      <c r="AT94" s="75"/>
      <c r="AU94" s="75"/>
      <c r="AV94" s="75"/>
      <c r="AW94" s="75"/>
      <c r="AX94" s="75"/>
      <c r="AY94" s="75"/>
      <c r="AZ94" s="75"/>
      <c r="BA94" s="76"/>
    </row>
    <row r="95" spans="1:53" ht="7.5" customHeight="1" x14ac:dyDescent="0.4">
      <c r="A95" s="4"/>
      <c r="B95" s="1"/>
      <c r="C95" s="1"/>
      <c r="D95" s="1"/>
      <c r="E95" s="1"/>
      <c r="F95" s="1"/>
      <c r="G95" s="1"/>
      <c r="H95" s="1"/>
      <c r="I95" s="1"/>
      <c r="J95" s="1"/>
      <c r="K95" s="1"/>
      <c r="Q95" s="86"/>
      <c r="R95" s="87"/>
      <c r="S95" s="23"/>
      <c r="T95" s="24"/>
      <c r="U95" s="77"/>
      <c r="V95" s="78"/>
      <c r="W95" s="78"/>
      <c r="X95" s="78"/>
      <c r="Y95" s="78"/>
      <c r="Z95" s="78"/>
      <c r="AA95" s="78"/>
      <c r="AB95" s="78"/>
      <c r="AC95" s="78"/>
      <c r="AD95" s="78"/>
      <c r="AE95" s="78"/>
      <c r="AF95" s="79"/>
      <c r="AG95" s="77"/>
      <c r="AH95" s="78"/>
      <c r="AI95" s="78"/>
      <c r="AJ95" s="78"/>
      <c r="AK95" s="78"/>
      <c r="AL95" s="78"/>
      <c r="AM95" s="78"/>
      <c r="AN95" s="78"/>
      <c r="AO95" s="78"/>
      <c r="AP95" s="78"/>
      <c r="AQ95" s="78"/>
      <c r="AR95" s="79"/>
      <c r="AS95" s="77"/>
      <c r="AT95" s="78"/>
      <c r="AU95" s="78"/>
      <c r="AV95" s="78"/>
      <c r="AW95" s="78"/>
      <c r="AX95" s="78"/>
      <c r="AY95" s="78"/>
      <c r="AZ95" s="78"/>
      <c r="BA95" s="79"/>
    </row>
    <row r="96" spans="1:53" ht="7.5" customHeight="1" x14ac:dyDescent="0.4">
      <c r="Q96" s="82">
        <f>'業者控  '!Q96:R98</f>
        <v>0</v>
      </c>
      <c r="R96" s="83"/>
      <c r="S96" s="19" t="s">
        <v>14</v>
      </c>
      <c r="T96" s="20"/>
      <c r="U96" s="71">
        <f>'業者控  '!U96:AF98</f>
        <v>0</v>
      </c>
      <c r="V96" s="72"/>
      <c r="W96" s="72"/>
      <c r="X96" s="72"/>
      <c r="Y96" s="72"/>
      <c r="Z96" s="72"/>
      <c r="AA96" s="72"/>
      <c r="AB96" s="72"/>
      <c r="AC96" s="72"/>
      <c r="AD96" s="72"/>
      <c r="AE96" s="72"/>
      <c r="AF96" s="73"/>
      <c r="AG96" s="71">
        <f>'業者控  '!AG96:AR98</f>
        <v>0</v>
      </c>
      <c r="AH96" s="72"/>
      <c r="AI96" s="72"/>
      <c r="AJ96" s="72"/>
      <c r="AK96" s="72"/>
      <c r="AL96" s="72"/>
      <c r="AM96" s="72"/>
      <c r="AN96" s="72"/>
      <c r="AO96" s="72"/>
      <c r="AP96" s="72"/>
      <c r="AQ96" s="72"/>
      <c r="AR96" s="73"/>
      <c r="AS96" s="71">
        <f>'業者控  '!AS96:BA98</f>
        <v>0</v>
      </c>
      <c r="AT96" s="72"/>
      <c r="AU96" s="72"/>
      <c r="AV96" s="72"/>
      <c r="AW96" s="72"/>
      <c r="AX96" s="72"/>
      <c r="AY96" s="72"/>
      <c r="AZ96" s="72"/>
      <c r="BA96" s="73"/>
    </row>
    <row r="97" spans="1:53" ht="7.5" customHeight="1" x14ac:dyDescent="0.4">
      <c r="Q97" s="84"/>
      <c r="R97" s="85"/>
      <c r="S97" s="21"/>
      <c r="T97" s="22"/>
      <c r="U97" s="74"/>
      <c r="V97" s="75"/>
      <c r="W97" s="75"/>
      <c r="X97" s="75"/>
      <c r="Y97" s="75"/>
      <c r="Z97" s="75"/>
      <c r="AA97" s="75"/>
      <c r="AB97" s="75"/>
      <c r="AC97" s="75"/>
      <c r="AD97" s="75"/>
      <c r="AE97" s="75"/>
      <c r="AF97" s="76"/>
      <c r="AG97" s="74"/>
      <c r="AH97" s="75"/>
      <c r="AI97" s="75"/>
      <c r="AJ97" s="75"/>
      <c r="AK97" s="75"/>
      <c r="AL97" s="75"/>
      <c r="AM97" s="75"/>
      <c r="AN97" s="75"/>
      <c r="AO97" s="75"/>
      <c r="AP97" s="75"/>
      <c r="AQ97" s="75"/>
      <c r="AR97" s="76"/>
      <c r="AS97" s="74"/>
      <c r="AT97" s="75"/>
      <c r="AU97" s="75"/>
      <c r="AV97" s="75"/>
      <c r="AW97" s="75"/>
      <c r="AX97" s="75"/>
      <c r="AY97" s="75"/>
      <c r="AZ97" s="75"/>
      <c r="BA97" s="76"/>
    </row>
    <row r="98" spans="1:53" ht="7.5" customHeight="1" x14ac:dyDescent="0.4">
      <c r="A98" s="4"/>
      <c r="B98" s="1"/>
      <c r="C98" s="1"/>
      <c r="D98" s="1"/>
      <c r="E98" s="1"/>
      <c r="F98" s="1"/>
      <c r="G98" s="1"/>
      <c r="H98" s="1"/>
      <c r="I98" s="1"/>
      <c r="J98" s="1"/>
      <c r="K98" s="1"/>
      <c r="Q98" s="86"/>
      <c r="R98" s="87"/>
      <c r="S98" s="23"/>
      <c r="T98" s="24"/>
      <c r="U98" s="77"/>
      <c r="V98" s="78"/>
      <c r="W98" s="78"/>
      <c r="X98" s="78"/>
      <c r="Y98" s="78"/>
      <c r="Z98" s="78"/>
      <c r="AA98" s="78"/>
      <c r="AB98" s="78"/>
      <c r="AC98" s="78"/>
      <c r="AD98" s="78"/>
      <c r="AE98" s="78"/>
      <c r="AF98" s="79"/>
      <c r="AG98" s="77"/>
      <c r="AH98" s="78"/>
      <c r="AI98" s="78"/>
      <c r="AJ98" s="78"/>
      <c r="AK98" s="78"/>
      <c r="AL98" s="78"/>
      <c r="AM98" s="78"/>
      <c r="AN98" s="78"/>
      <c r="AO98" s="78"/>
      <c r="AP98" s="78"/>
      <c r="AQ98" s="78"/>
      <c r="AR98" s="79"/>
      <c r="AS98" s="77"/>
      <c r="AT98" s="78"/>
      <c r="AU98" s="78"/>
      <c r="AV98" s="78"/>
      <c r="AW98" s="78"/>
      <c r="AX98" s="78"/>
      <c r="AY98" s="78"/>
      <c r="AZ98" s="78"/>
      <c r="BA98" s="79"/>
    </row>
    <row r="99" spans="1:53" ht="7.5" customHeight="1" x14ac:dyDescent="0.4">
      <c r="A99" s="4"/>
      <c r="B99" s="4"/>
      <c r="C99" s="4"/>
      <c r="D99" s="4"/>
      <c r="E99" s="4"/>
      <c r="F99" s="4"/>
      <c r="G99" s="4"/>
      <c r="H99" s="4"/>
      <c r="I99" s="4"/>
      <c r="J99" s="4"/>
      <c r="K99" s="4"/>
    </row>
    <row r="100" spans="1:53" ht="7.5" customHeight="1" x14ac:dyDescent="0.4">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8"/>
      <c r="AW100" s="8"/>
      <c r="AX100" s="8"/>
      <c r="AY100" s="8"/>
      <c r="AZ100" s="8"/>
      <c r="BA100" s="8"/>
    </row>
    <row r="101" spans="1:53" ht="9.9499999999999993" customHeight="1" x14ac:dyDescent="0.4"/>
    <row r="102" spans="1:53" ht="9.9499999999999993" customHeight="1" x14ac:dyDescent="0.4"/>
    <row r="103" spans="1:53" ht="9.9499999999999993" customHeight="1" x14ac:dyDescent="0.4"/>
    <row r="104" spans="1:53" ht="9.9499999999999993" customHeight="1" x14ac:dyDescent="0.4"/>
    <row r="105" spans="1:53" ht="9.9499999999999993" customHeight="1" x14ac:dyDescent="0.4"/>
    <row r="106" spans="1:53" ht="9.9499999999999993" customHeight="1" x14ac:dyDescent="0.4"/>
    <row r="107" spans="1:53" ht="9.9499999999999993" customHeight="1" x14ac:dyDescent="0.4"/>
    <row r="108" spans="1:53" ht="9.9499999999999993" customHeight="1" x14ac:dyDescent="0.4"/>
    <row r="109" spans="1:53" ht="9.9499999999999993" customHeight="1" x14ac:dyDescent="0.4"/>
    <row r="110" spans="1:53" ht="9.9499999999999993" customHeight="1" x14ac:dyDescent="0.4"/>
    <row r="111" spans="1:53" ht="9.9499999999999993" customHeight="1" x14ac:dyDescent="0.4"/>
    <row r="112" spans="1:53" ht="9.9499999999999993" customHeight="1" x14ac:dyDescent="0.4"/>
    <row r="113" ht="9.9499999999999993" customHeight="1" x14ac:dyDescent="0.4"/>
    <row r="114" ht="9.9499999999999993" customHeight="1" x14ac:dyDescent="0.4"/>
    <row r="115" ht="9.9499999999999993" customHeight="1" x14ac:dyDescent="0.4"/>
    <row r="116" ht="9.9499999999999993" customHeight="1" x14ac:dyDescent="0.4"/>
    <row r="117" ht="9.9499999999999993" customHeight="1" x14ac:dyDescent="0.4"/>
    <row r="118" ht="9.9499999999999993" customHeight="1" x14ac:dyDescent="0.4"/>
    <row r="119" ht="9.9499999999999993" customHeight="1" x14ac:dyDescent="0.4"/>
    <row r="120" ht="9.9499999999999993" customHeight="1" x14ac:dyDescent="0.4"/>
    <row r="121" ht="9.9499999999999993" customHeight="1" x14ac:dyDescent="0.4"/>
    <row r="122" ht="9.9499999999999993" customHeight="1" x14ac:dyDescent="0.4"/>
    <row r="123" ht="9.9499999999999993" customHeight="1" x14ac:dyDescent="0.4"/>
    <row r="124" ht="9.9499999999999993" customHeight="1" x14ac:dyDescent="0.4"/>
    <row r="125" ht="9.9499999999999993" customHeight="1" x14ac:dyDescent="0.4"/>
    <row r="126" ht="9.9499999999999993" customHeight="1" x14ac:dyDescent="0.4"/>
    <row r="127" ht="9.9499999999999993" customHeight="1" x14ac:dyDescent="0.4"/>
    <row r="128" ht="9.9499999999999993" customHeight="1" x14ac:dyDescent="0.4"/>
    <row r="129" ht="9.9499999999999993" customHeight="1" x14ac:dyDescent="0.4"/>
    <row r="130" ht="9.9499999999999993" customHeight="1" x14ac:dyDescent="0.4"/>
    <row r="131" ht="9.9499999999999993" customHeight="1" x14ac:dyDescent="0.4"/>
    <row r="132" ht="9.9499999999999993" customHeight="1" x14ac:dyDescent="0.4"/>
    <row r="133" ht="9.9499999999999993" customHeight="1" x14ac:dyDescent="0.4"/>
    <row r="134" ht="9.9499999999999993" customHeight="1" x14ac:dyDescent="0.4"/>
    <row r="135" ht="9.9499999999999993" customHeight="1" x14ac:dyDescent="0.4"/>
    <row r="136" ht="9.9499999999999993" customHeight="1" x14ac:dyDescent="0.4"/>
    <row r="137" ht="9.9499999999999993" customHeight="1" x14ac:dyDescent="0.4"/>
    <row r="138" ht="9.9499999999999993" customHeight="1" x14ac:dyDescent="0.4"/>
    <row r="139" ht="9.9499999999999993" customHeight="1" x14ac:dyDescent="0.4"/>
    <row r="140" ht="9.9499999999999993" customHeight="1" x14ac:dyDescent="0.4"/>
    <row r="141" ht="9.9499999999999993" customHeight="1" x14ac:dyDescent="0.4"/>
    <row r="142" ht="9.9499999999999993" customHeight="1" x14ac:dyDescent="0.4"/>
    <row r="143" ht="9.9499999999999993" customHeight="1" x14ac:dyDescent="0.4"/>
    <row r="144" ht="9.9499999999999993" customHeight="1" x14ac:dyDescent="0.4"/>
    <row r="145" ht="9.9499999999999993" customHeight="1" x14ac:dyDescent="0.4"/>
    <row r="146" ht="9.9499999999999993" customHeight="1" x14ac:dyDescent="0.4"/>
    <row r="147" ht="9.9499999999999993" customHeight="1" x14ac:dyDescent="0.4"/>
    <row r="148" ht="9.9499999999999993" customHeight="1" x14ac:dyDescent="0.4"/>
    <row r="149" ht="9.9499999999999993" customHeight="1" x14ac:dyDescent="0.4"/>
    <row r="150" ht="9.9499999999999993" customHeight="1" x14ac:dyDescent="0.4"/>
    <row r="151" ht="9.9499999999999993" customHeight="1" x14ac:dyDescent="0.4"/>
    <row r="152" ht="9.9499999999999993" customHeight="1" x14ac:dyDescent="0.4"/>
    <row r="153" ht="9.9499999999999993" customHeight="1" x14ac:dyDescent="0.4"/>
    <row r="154" ht="9.9499999999999993" customHeight="1" x14ac:dyDescent="0.4"/>
    <row r="155" ht="9.9499999999999993" customHeight="1" x14ac:dyDescent="0.4"/>
    <row r="156" ht="9.9499999999999993" customHeight="1" x14ac:dyDescent="0.4"/>
    <row r="157" ht="9.9499999999999993" customHeight="1" x14ac:dyDescent="0.4"/>
    <row r="158" ht="9.9499999999999993" customHeight="1" x14ac:dyDescent="0.4"/>
    <row r="159" ht="9.9499999999999993" customHeight="1" x14ac:dyDescent="0.4"/>
    <row r="160" ht="9.9499999999999993" customHeight="1" x14ac:dyDescent="0.4"/>
    <row r="161" ht="9.9499999999999993" customHeight="1" x14ac:dyDescent="0.4"/>
    <row r="162" ht="9.9499999999999993" customHeight="1" x14ac:dyDescent="0.4"/>
    <row r="163" ht="9.9499999999999993" customHeight="1" x14ac:dyDescent="0.4"/>
    <row r="164" ht="9.9499999999999993" customHeight="1" x14ac:dyDescent="0.4"/>
    <row r="165" ht="9.9499999999999993" customHeight="1" x14ac:dyDescent="0.4"/>
    <row r="166" ht="9.9499999999999993" customHeight="1" x14ac:dyDescent="0.4"/>
    <row r="167" ht="9.9499999999999993" customHeight="1" x14ac:dyDescent="0.4"/>
    <row r="168" ht="9.9499999999999993" customHeight="1" x14ac:dyDescent="0.4"/>
    <row r="169" ht="9.9499999999999993" customHeight="1" x14ac:dyDescent="0.4"/>
    <row r="170" ht="9.9499999999999993" customHeight="1" x14ac:dyDescent="0.4"/>
    <row r="171" ht="9.9499999999999993" customHeight="1" x14ac:dyDescent="0.4"/>
    <row r="172" ht="9.9499999999999993" customHeight="1" x14ac:dyDescent="0.4"/>
    <row r="173" ht="9.9499999999999993" customHeight="1" x14ac:dyDescent="0.4"/>
    <row r="174" ht="9.9499999999999993" customHeight="1" x14ac:dyDescent="0.4"/>
    <row r="175" ht="9.9499999999999993" customHeight="1" x14ac:dyDescent="0.4"/>
    <row r="176" ht="9.9499999999999993" customHeight="1" x14ac:dyDescent="0.4"/>
    <row r="177" ht="9.9499999999999993" customHeight="1" x14ac:dyDescent="0.4"/>
    <row r="178" ht="9.9499999999999993" customHeight="1" x14ac:dyDescent="0.4"/>
    <row r="179" ht="9.9499999999999993" customHeight="1" x14ac:dyDescent="0.4"/>
    <row r="180" ht="9.9499999999999993" customHeight="1" x14ac:dyDescent="0.4"/>
    <row r="181" ht="9.9499999999999993" customHeight="1" x14ac:dyDescent="0.4"/>
    <row r="182" ht="9.9499999999999993" customHeight="1" x14ac:dyDescent="0.4"/>
    <row r="183" ht="9.9499999999999993" customHeight="1" x14ac:dyDescent="0.4"/>
    <row r="184" ht="9.9499999999999993" customHeight="1" x14ac:dyDescent="0.4"/>
    <row r="185" ht="9.9499999999999993" customHeight="1" x14ac:dyDescent="0.4"/>
    <row r="186" ht="9.9499999999999993" customHeight="1" x14ac:dyDescent="0.4"/>
    <row r="187" ht="9.9499999999999993" customHeight="1" x14ac:dyDescent="0.4"/>
    <row r="188" ht="9.9499999999999993" customHeight="1" x14ac:dyDescent="0.4"/>
    <row r="189" ht="9.9499999999999993" customHeight="1" x14ac:dyDescent="0.4"/>
    <row r="190" ht="9.9499999999999993" customHeight="1" x14ac:dyDescent="0.4"/>
    <row r="191" ht="9.9499999999999993" customHeight="1" x14ac:dyDescent="0.4"/>
    <row r="192" ht="9.9499999999999993" customHeight="1" x14ac:dyDescent="0.4"/>
    <row r="193" ht="9.9499999999999993" customHeight="1" x14ac:dyDescent="0.4"/>
    <row r="194" ht="9.9499999999999993" customHeight="1" x14ac:dyDescent="0.4"/>
    <row r="195" ht="9.9499999999999993" customHeight="1" x14ac:dyDescent="0.4"/>
    <row r="196" ht="9.9499999999999993" customHeight="1" x14ac:dyDescent="0.4"/>
    <row r="197" ht="9.9499999999999993" customHeight="1" x14ac:dyDescent="0.4"/>
    <row r="198" ht="9.9499999999999993" customHeight="1" x14ac:dyDescent="0.4"/>
    <row r="199" ht="9.9499999999999993" customHeight="1" x14ac:dyDescent="0.4"/>
    <row r="200" ht="9.9499999999999993" customHeight="1" x14ac:dyDescent="0.4"/>
    <row r="201" ht="9.9499999999999993" customHeight="1" x14ac:dyDescent="0.4"/>
    <row r="202" ht="9.9499999999999993" customHeight="1" x14ac:dyDescent="0.4"/>
    <row r="203" ht="9.9499999999999993" customHeight="1" x14ac:dyDescent="0.4"/>
    <row r="204" ht="9.9499999999999993" customHeight="1" x14ac:dyDescent="0.4"/>
    <row r="205" ht="9.9499999999999993" customHeight="1" x14ac:dyDescent="0.4"/>
    <row r="206" ht="9.9499999999999993" customHeight="1" x14ac:dyDescent="0.4"/>
    <row r="207" ht="9.9499999999999993" customHeight="1" x14ac:dyDescent="0.4"/>
    <row r="208" ht="9.9499999999999993" customHeight="1" x14ac:dyDescent="0.4"/>
    <row r="209" ht="9.9499999999999993" customHeight="1" x14ac:dyDescent="0.4"/>
    <row r="210" ht="9.9499999999999993" customHeight="1" x14ac:dyDescent="0.4"/>
    <row r="211" ht="9.9499999999999993" customHeight="1" x14ac:dyDescent="0.4"/>
    <row r="212" ht="9.9499999999999993" customHeight="1" x14ac:dyDescent="0.4"/>
    <row r="213" ht="9.9499999999999993" customHeight="1" x14ac:dyDescent="0.4"/>
    <row r="214" ht="9.9499999999999993" customHeight="1" x14ac:dyDescent="0.4"/>
    <row r="215" ht="9.9499999999999993" customHeight="1" x14ac:dyDescent="0.4"/>
    <row r="216" ht="9.9499999999999993" customHeight="1" x14ac:dyDescent="0.4"/>
    <row r="217" ht="9.9499999999999993" customHeight="1" x14ac:dyDescent="0.4"/>
    <row r="218" ht="9.9499999999999993" customHeight="1" x14ac:dyDescent="0.4"/>
    <row r="219" ht="9.9499999999999993" customHeight="1" x14ac:dyDescent="0.4"/>
    <row r="220" ht="9.9499999999999993" customHeight="1" x14ac:dyDescent="0.4"/>
    <row r="221" ht="9.9499999999999993" customHeight="1" x14ac:dyDescent="0.4"/>
    <row r="222" ht="9.9499999999999993" customHeight="1" x14ac:dyDescent="0.4"/>
    <row r="223" ht="9.9499999999999993" customHeight="1" x14ac:dyDescent="0.4"/>
    <row r="224" ht="9.9499999999999993" customHeight="1" x14ac:dyDescent="0.4"/>
    <row r="225" ht="9.9499999999999993" customHeight="1" x14ac:dyDescent="0.4"/>
    <row r="226" ht="9.9499999999999993" customHeight="1" x14ac:dyDescent="0.4"/>
    <row r="227" ht="9.9499999999999993" customHeight="1" x14ac:dyDescent="0.4"/>
    <row r="228" ht="9.9499999999999993" customHeight="1" x14ac:dyDescent="0.4"/>
    <row r="229" ht="9.9499999999999993" customHeight="1" x14ac:dyDescent="0.4"/>
    <row r="230" ht="9.9499999999999993" customHeight="1" x14ac:dyDescent="0.4"/>
    <row r="231" ht="9.9499999999999993" customHeight="1" x14ac:dyDescent="0.4"/>
    <row r="232" ht="9.9499999999999993" customHeight="1" x14ac:dyDescent="0.4"/>
    <row r="233" ht="9.9499999999999993" customHeight="1" x14ac:dyDescent="0.4"/>
    <row r="234" ht="9.9499999999999993" customHeight="1" x14ac:dyDescent="0.4"/>
    <row r="235" ht="9.9499999999999993" customHeight="1" x14ac:dyDescent="0.4"/>
    <row r="236" ht="9.9499999999999993" customHeight="1" x14ac:dyDescent="0.4"/>
    <row r="237" ht="9.9499999999999993" customHeight="1" x14ac:dyDescent="0.4"/>
    <row r="238" ht="9.9499999999999993" customHeight="1" x14ac:dyDescent="0.4"/>
    <row r="239" ht="9.9499999999999993" customHeight="1" x14ac:dyDescent="0.4"/>
    <row r="240" ht="9.9499999999999993" customHeight="1" x14ac:dyDescent="0.4"/>
    <row r="241" ht="9.9499999999999993" customHeight="1" x14ac:dyDescent="0.4"/>
    <row r="242" ht="9.9499999999999993" customHeight="1" x14ac:dyDescent="0.4"/>
    <row r="243" ht="9.9499999999999993" customHeight="1" x14ac:dyDescent="0.4"/>
    <row r="244" ht="9.9499999999999993" customHeight="1" x14ac:dyDescent="0.4"/>
    <row r="245" ht="9.9499999999999993" customHeight="1" x14ac:dyDescent="0.4"/>
    <row r="246" ht="9.9499999999999993" customHeight="1" x14ac:dyDescent="0.4"/>
    <row r="247" ht="9.9499999999999993" customHeight="1" x14ac:dyDescent="0.4"/>
    <row r="248" ht="9.9499999999999993" customHeight="1" x14ac:dyDescent="0.4"/>
    <row r="249" ht="9.9499999999999993" customHeight="1" x14ac:dyDescent="0.4"/>
    <row r="250" ht="9.9499999999999993" customHeight="1" x14ac:dyDescent="0.4"/>
    <row r="251" ht="9.9499999999999993" customHeight="1" x14ac:dyDescent="0.4"/>
    <row r="252" ht="9.9499999999999993" customHeight="1" x14ac:dyDescent="0.4"/>
    <row r="253" ht="9.9499999999999993" customHeight="1" x14ac:dyDescent="0.4"/>
    <row r="254" ht="9.9499999999999993" customHeight="1" x14ac:dyDescent="0.4"/>
    <row r="255" ht="9.9499999999999993" customHeight="1" x14ac:dyDescent="0.4"/>
    <row r="256" ht="9.9499999999999993" customHeight="1" x14ac:dyDescent="0.4"/>
    <row r="257" ht="9.9499999999999993" customHeight="1" x14ac:dyDescent="0.4"/>
    <row r="258" ht="9.9499999999999993" customHeight="1" x14ac:dyDescent="0.4"/>
    <row r="259" ht="9.9499999999999993" customHeight="1" x14ac:dyDescent="0.4"/>
    <row r="260" ht="9.9499999999999993" customHeight="1" x14ac:dyDescent="0.4"/>
    <row r="261" ht="9.9499999999999993" customHeight="1" x14ac:dyDescent="0.4"/>
    <row r="262" ht="9.9499999999999993" customHeight="1" x14ac:dyDescent="0.4"/>
    <row r="263" ht="9.9499999999999993" customHeight="1" x14ac:dyDescent="0.4"/>
    <row r="264" ht="9.9499999999999993" customHeight="1" x14ac:dyDescent="0.4"/>
    <row r="265" ht="9.9499999999999993" customHeight="1" x14ac:dyDescent="0.4"/>
    <row r="266" ht="9.9499999999999993" customHeight="1" x14ac:dyDescent="0.4"/>
    <row r="267" ht="9.9499999999999993" customHeight="1" x14ac:dyDescent="0.4"/>
    <row r="268" ht="9.9499999999999993" customHeight="1" x14ac:dyDescent="0.4"/>
    <row r="269" ht="9.9499999999999993" customHeight="1" x14ac:dyDescent="0.4"/>
    <row r="270" ht="9.9499999999999993" customHeight="1" x14ac:dyDescent="0.4"/>
    <row r="271" ht="9.9499999999999993" customHeight="1" x14ac:dyDescent="0.4"/>
    <row r="272" ht="9.9499999999999993" customHeight="1" x14ac:dyDescent="0.4"/>
    <row r="273" ht="9.9499999999999993" customHeight="1" x14ac:dyDescent="0.4"/>
    <row r="274" ht="9.9499999999999993" customHeight="1" x14ac:dyDescent="0.4"/>
    <row r="275" ht="9.9499999999999993" customHeight="1" x14ac:dyDescent="0.4"/>
    <row r="276" ht="9.9499999999999993" customHeight="1" x14ac:dyDescent="0.4"/>
    <row r="277" ht="9.9499999999999993" customHeight="1" x14ac:dyDescent="0.4"/>
    <row r="278" ht="9.9499999999999993" customHeight="1" x14ac:dyDescent="0.4"/>
    <row r="279" ht="9.9499999999999993" customHeight="1" x14ac:dyDescent="0.4"/>
    <row r="280" ht="9.9499999999999993" customHeight="1" x14ac:dyDescent="0.4"/>
    <row r="281" ht="9.9499999999999993" customHeight="1" x14ac:dyDescent="0.4"/>
    <row r="282" ht="9.9499999999999993" customHeight="1" x14ac:dyDescent="0.4"/>
    <row r="283" ht="9.9499999999999993" customHeight="1" x14ac:dyDescent="0.4"/>
    <row r="284" ht="9.9499999999999993" customHeight="1" x14ac:dyDescent="0.4"/>
    <row r="285" ht="9.9499999999999993" customHeight="1" x14ac:dyDescent="0.4"/>
    <row r="286" ht="9.9499999999999993" customHeight="1" x14ac:dyDescent="0.4"/>
    <row r="287" ht="9.9499999999999993" customHeight="1" x14ac:dyDescent="0.4"/>
    <row r="288" ht="9.9499999999999993" customHeight="1" x14ac:dyDescent="0.4"/>
    <row r="289" ht="9.9499999999999993" customHeight="1" x14ac:dyDescent="0.4"/>
    <row r="290" ht="9.9499999999999993" customHeight="1" x14ac:dyDescent="0.4"/>
    <row r="291" ht="9.9499999999999993" customHeight="1" x14ac:dyDescent="0.4"/>
    <row r="292" ht="9.9499999999999993" customHeight="1" x14ac:dyDescent="0.4"/>
    <row r="293" ht="9.9499999999999993" customHeight="1" x14ac:dyDescent="0.4"/>
    <row r="294" ht="9.9499999999999993" customHeight="1" x14ac:dyDescent="0.4"/>
    <row r="295" ht="9.9499999999999993" customHeight="1" x14ac:dyDescent="0.4"/>
    <row r="296" ht="9.9499999999999993" customHeight="1" x14ac:dyDescent="0.4"/>
    <row r="297" ht="9.9499999999999993" customHeight="1" x14ac:dyDescent="0.4"/>
    <row r="298" ht="9.9499999999999993" customHeight="1" x14ac:dyDescent="0.4"/>
    <row r="299" ht="9.9499999999999993" customHeight="1" x14ac:dyDescent="0.4"/>
    <row r="300" ht="9.9499999999999993" customHeight="1" x14ac:dyDescent="0.4"/>
    <row r="301" ht="9.9499999999999993" customHeight="1" x14ac:dyDescent="0.4"/>
    <row r="302" ht="9.9499999999999993" customHeight="1" x14ac:dyDescent="0.4"/>
    <row r="303" ht="9.9499999999999993" customHeight="1" x14ac:dyDescent="0.4"/>
    <row r="304" ht="9.9499999999999993" customHeight="1" x14ac:dyDescent="0.4"/>
    <row r="305" ht="9.9499999999999993" customHeight="1" x14ac:dyDescent="0.4"/>
    <row r="306" ht="9.9499999999999993" customHeight="1" x14ac:dyDescent="0.4"/>
    <row r="307" ht="9.9499999999999993" customHeight="1" x14ac:dyDescent="0.4"/>
    <row r="308" ht="9.9499999999999993" customHeight="1" x14ac:dyDescent="0.4"/>
    <row r="309" ht="9.9499999999999993" customHeight="1" x14ac:dyDescent="0.4"/>
    <row r="310" ht="9.9499999999999993" customHeight="1" x14ac:dyDescent="0.4"/>
    <row r="311" ht="9.9499999999999993" customHeight="1" x14ac:dyDescent="0.4"/>
    <row r="312" ht="9.9499999999999993" customHeight="1" x14ac:dyDescent="0.4"/>
    <row r="313" ht="9.9499999999999993" customHeight="1" x14ac:dyDescent="0.4"/>
    <row r="314" ht="9.9499999999999993" customHeight="1" x14ac:dyDescent="0.4"/>
    <row r="315" ht="9.9499999999999993" customHeight="1" x14ac:dyDescent="0.4"/>
    <row r="316" ht="9.9499999999999993" customHeight="1" x14ac:dyDescent="0.4"/>
    <row r="317" ht="9.9499999999999993" customHeight="1" x14ac:dyDescent="0.4"/>
    <row r="318" ht="9.9499999999999993" customHeight="1" x14ac:dyDescent="0.4"/>
    <row r="319" ht="9.9499999999999993" customHeight="1" x14ac:dyDescent="0.4"/>
    <row r="320" ht="9.9499999999999993" customHeight="1" x14ac:dyDescent="0.4"/>
    <row r="321" ht="9.9499999999999993" customHeight="1" x14ac:dyDescent="0.4"/>
    <row r="322" ht="9.9499999999999993" customHeight="1" x14ac:dyDescent="0.4"/>
    <row r="323" ht="9.9499999999999993" customHeight="1" x14ac:dyDescent="0.4"/>
    <row r="324" ht="9.9499999999999993" customHeight="1" x14ac:dyDescent="0.4"/>
    <row r="325" ht="9.9499999999999993" customHeight="1" x14ac:dyDescent="0.4"/>
    <row r="326" ht="9.9499999999999993" customHeight="1" x14ac:dyDescent="0.4"/>
    <row r="327" ht="9.9499999999999993" customHeight="1" x14ac:dyDescent="0.4"/>
    <row r="328" ht="9.9499999999999993" customHeight="1" x14ac:dyDescent="0.4"/>
    <row r="329" ht="9.9499999999999993" customHeight="1" x14ac:dyDescent="0.4"/>
    <row r="330" ht="9.9499999999999993" customHeight="1" x14ac:dyDescent="0.4"/>
    <row r="331" ht="9.9499999999999993" customHeight="1" x14ac:dyDescent="0.4"/>
    <row r="332" ht="9.9499999999999993" customHeight="1" x14ac:dyDescent="0.4"/>
    <row r="333" ht="9.9499999999999993" customHeight="1" x14ac:dyDescent="0.4"/>
    <row r="334" ht="9.9499999999999993" customHeight="1" x14ac:dyDescent="0.4"/>
    <row r="335" ht="9.9499999999999993" customHeight="1" x14ac:dyDescent="0.4"/>
    <row r="336" ht="9.9499999999999993" customHeight="1" x14ac:dyDescent="0.4"/>
    <row r="337" ht="9.9499999999999993" customHeight="1" x14ac:dyDescent="0.4"/>
    <row r="338" ht="9.9499999999999993" customHeight="1" x14ac:dyDescent="0.4"/>
    <row r="339" ht="9.9499999999999993" customHeight="1" x14ac:dyDescent="0.4"/>
    <row r="340" ht="9.9499999999999993" customHeight="1" x14ac:dyDescent="0.4"/>
    <row r="341" ht="9.9499999999999993" customHeight="1" x14ac:dyDescent="0.4"/>
    <row r="342" ht="9.9499999999999993" customHeight="1" x14ac:dyDescent="0.4"/>
    <row r="343" ht="9.9499999999999993" customHeight="1" x14ac:dyDescent="0.4"/>
    <row r="344" ht="9.9499999999999993" customHeight="1" x14ac:dyDescent="0.4"/>
    <row r="345" ht="9.9499999999999993" customHeight="1" x14ac:dyDescent="0.4"/>
    <row r="346" ht="9.9499999999999993" customHeight="1" x14ac:dyDescent="0.4"/>
    <row r="347" ht="9.9499999999999993" customHeight="1" x14ac:dyDescent="0.4"/>
    <row r="348" ht="9.9499999999999993" customHeight="1" x14ac:dyDescent="0.4"/>
    <row r="349" ht="9.9499999999999993" customHeight="1" x14ac:dyDescent="0.4"/>
    <row r="350" ht="9.9499999999999993" customHeight="1" x14ac:dyDescent="0.4"/>
    <row r="351" ht="9.9499999999999993" customHeight="1" x14ac:dyDescent="0.4"/>
    <row r="352" ht="9.9499999999999993" customHeight="1" x14ac:dyDescent="0.4"/>
    <row r="353" ht="9.9499999999999993" customHeight="1" x14ac:dyDescent="0.4"/>
    <row r="354" ht="9.9499999999999993" customHeight="1" x14ac:dyDescent="0.4"/>
    <row r="355" ht="9.9499999999999993" customHeight="1" x14ac:dyDescent="0.4"/>
    <row r="356" ht="9.9499999999999993" customHeight="1" x14ac:dyDescent="0.4"/>
    <row r="357" ht="9.9499999999999993" customHeight="1" x14ac:dyDescent="0.4"/>
    <row r="358" ht="9.9499999999999993" customHeight="1" x14ac:dyDescent="0.4"/>
    <row r="359" ht="9.9499999999999993" customHeight="1" x14ac:dyDescent="0.4"/>
    <row r="360" ht="9.9499999999999993" customHeight="1" x14ac:dyDescent="0.4"/>
    <row r="361" ht="9.9499999999999993" customHeight="1" x14ac:dyDescent="0.4"/>
    <row r="362" ht="9.9499999999999993" customHeight="1" x14ac:dyDescent="0.4"/>
    <row r="363" ht="9.9499999999999993" customHeight="1" x14ac:dyDescent="0.4"/>
    <row r="364" ht="9.9499999999999993" customHeight="1" x14ac:dyDescent="0.4"/>
    <row r="365" ht="9.9499999999999993" customHeight="1" x14ac:dyDescent="0.4"/>
    <row r="366" ht="9.9499999999999993" customHeight="1" x14ac:dyDescent="0.4"/>
    <row r="367" ht="9.9499999999999993" customHeight="1" x14ac:dyDescent="0.4"/>
    <row r="368" ht="9.9499999999999993" customHeight="1" x14ac:dyDescent="0.4"/>
    <row r="369" ht="9.9499999999999993" customHeight="1" x14ac:dyDescent="0.4"/>
    <row r="370" ht="9.9499999999999993" customHeight="1" x14ac:dyDescent="0.4"/>
    <row r="371" ht="9.9499999999999993" customHeight="1" x14ac:dyDescent="0.4"/>
    <row r="372" ht="9.9499999999999993" customHeight="1" x14ac:dyDescent="0.4"/>
    <row r="373" ht="9.9499999999999993" customHeight="1" x14ac:dyDescent="0.4"/>
    <row r="374" ht="9.9499999999999993" customHeight="1" x14ac:dyDescent="0.4"/>
    <row r="375" ht="9.9499999999999993" customHeight="1" x14ac:dyDescent="0.4"/>
    <row r="376" ht="9.9499999999999993" customHeight="1" x14ac:dyDescent="0.4"/>
    <row r="377" ht="9.9499999999999993" customHeight="1" x14ac:dyDescent="0.4"/>
    <row r="378" ht="9.9499999999999993" customHeight="1" x14ac:dyDescent="0.4"/>
    <row r="379" ht="9.9499999999999993" customHeight="1" x14ac:dyDescent="0.4"/>
    <row r="380" ht="9.9499999999999993" customHeight="1" x14ac:dyDescent="0.4"/>
    <row r="381" ht="9.9499999999999993" customHeight="1" x14ac:dyDescent="0.4"/>
    <row r="382" ht="9.9499999999999993" customHeight="1" x14ac:dyDescent="0.4"/>
    <row r="383" ht="9.9499999999999993" customHeight="1" x14ac:dyDescent="0.4"/>
    <row r="384" ht="9.9499999999999993" customHeight="1" x14ac:dyDescent="0.4"/>
    <row r="385" ht="9.9499999999999993" customHeight="1" x14ac:dyDescent="0.4"/>
    <row r="386" ht="9.9499999999999993" customHeight="1" x14ac:dyDescent="0.4"/>
    <row r="387" ht="9.9499999999999993" customHeight="1" x14ac:dyDescent="0.4"/>
    <row r="388" ht="9.9499999999999993" customHeight="1" x14ac:dyDescent="0.4"/>
    <row r="389" ht="9.9499999999999993" customHeight="1" x14ac:dyDescent="0.4"/>
    <row r="390" ht="9.9499999999999993" customHeight="1" x14ac:dyDescent="0.4"/>
    <row r="391" ht="9.9499999999999993" customHeight="1" x14ac:dyDescent="0.4"/>
    <row r="392" ht="9.9499999999999993" customHeight="1" x14ac:dyDescent="0.4"/>
    <row r="393" ht="9.9499999999999993" customHeight="1" x14ac:dyDescent="0.4"/>
    <row r="394" ht="9.9499999999999993" customHeight="1" x14ac:dyDescent="0.4"/>
    <row r="395" ht="9.9499999999999993" customHeight="1" x14ac:dyDescent="0.4"/>
    <row r="396" ht="9.9499999999999993" customHeight="1" x14ac:dyDescent="0.4"/>
    <row r="397" ht="9.9499999999999993" customHeight="1" x14ac:dyDescent="0.4"/>
    <row r="398" ht="9.9499999999999993" customHeight="1" x14ac:dyDescent="0.4"/>
    <row r="399" ht="9.9499999999999993" customHeight="1" x14ac:dyDescent="0.4"/>
    <row r="400" ht="9.9499999999999993" customHeight="1" x14ac:dyDescent="0.4"/>
    <row r="401" ht="9.9499999999999993" customHeight="1" x14ac:dyDescent="0.4"/>
    <row r="402" ht="9.9499999999999993" customHeight="1" x14ac:dyDescent="0.4"/>
    <row r="403" ht="9.9499999999999993" customHeight="1" x14ac:dyDescent="0.4"/>
    <row r="404" ht="9.9499999999999993" customHeight="1" x14ac:dyDescent="0.4"/>
    <row r="405" ht="9.9499999999999993" customHeight="1" x14ac:dyDescent="0.4"/>
    <row r="406" ht="9.9499999999999993" customHeight="1" x14ac:dyDescent="0.4"/>
    <row r="407" ht="9.9499999999999993" customHeight="1" x14ac:dyDescent="0.4"/>
    <row r="408" ht="9.9499999999999993" customHeight="1" x14ac:dyDescent="0.4"/>
    <row r="409" ht="9.9499999999999993" customHeight="1" x14ac:dyDescent="0.4"/>
    <row r="410" ht="9.9499999999999993" customHeight="1" x14ac:dyDescent="0.4"/>
    <row r="411" ht="9.9499999999999993" customHeight="1" x14ac:dyDescent="0.4"/>
    <row r="412" ht="9.9499999999999993" customHeight="1" x14ac:dyDescent="0.4"/>
    <row r="413" ht="9.9499999999999993" customHeight="1" x14ac:dyDescent="0.4"/>
    <row r="414" ht="9.9499999999999993" customHeight="1" x14ac:dyDescent="0.4"/>
    <row r="415" ht="9.9499999999999993" customHeight="1" x14ac:dyDescent="0.4"/>
    <row r="416" ht="9.9499999999999993" customHeight="1" x14ac:dyDescent="0.4"/>
    <row r="417" ht="9.9499999999999993" customHeight="1" x14ac:dyDescent="0.4"/>
    <row r="418" ht="9.9499999999999993" customHeight="1" x14ac:dyDescent="0.4"/>
    <row r="419" ht="9.9499999999999993" customHeight="1" x14ac:dyDescent="0.4"/>
    <row r="420" ht="9.9499999999999993" customHeight="1" x14ac:dyDescent="0.4"/>
    <row r="421" ht="9.9499999999999993" customHeight="1" x14ac:dyDescent="0.4"/>
    <row r="422" ht="9.9499999999999993" customHeight="1" x14ac:dyDescent="0.4"/>
    <row r="423" ht="9.9499999999999993" customHeight="1" x14ac:dyDescent="0.4"/>
    <row r="424" ht="9.9499999999999993" customHeight="1" x14ac:dyDescent="0.4"/>
    <row r="425" ht="9.9499999999999993" customHeight="1" x14ac:dyDescent="0.4"/>
    <row r="426" ht="9.9499999999999993" customHeight="1" x14ac:dyDescent="0.4"/>
    <row r="427" ht="9.9499999999999993" customHeight="1" x14ac:dyDescent="0.4"/>
    <row r="428" ht="9.9499999999999993" customHeight="1" x14ac:dyDescent="0.4"/>
    <row r="429" ht="9.9499999999999993" customHeight="1" x14ac:dyDescent="0.4"/>
    <row r="430" ht="9.9499999999999993" customHeight="1" x14ac:dyDescent="0.4"/>
    <row r="431" ht="9.9499999999999993" customHeight="1" x14ac:dyDescent="0.4"/>
    <row r="432" ht="9.9499999999999993" customHeight="1" x14ac:dyDescent="0.4"/>
    <row r="433" ht="9.9499999999999993" customHeight="1" x14ac:dyDescent="0.4"/>
    <row r="434" ht="9.9499999999999993" customHeight="1" x14ac:dyDescent="0.4"/>
    <row r="435" ht="9.9499999999999993" customHeight="1" x14ac:dyDescent="0.4"/>
    <row r="436" ht="9.9499999999999993" customHeight="1" x14ac:dyDescent="0.4"/>
    <row r="437" ht="9.9499999999999993" customHeight="1" x14ac:dyDescent="0.4"/>
    <row r="438" ht="9.9499999999999993" customHeight="1" x14ac:dyDescent="0.4"/>
    <row r="439" ht="9.9499999999999993" customHeight="1" x14ac:dyDescent="0.4"/>
    <row r="440" ht="9.9499999999999993" customHeight="1" x14ac:dyDescent="0.4"/>
    <row r="441" ht="9.9499999999999993" customHeight="1" x14ac:dyDescent="0.4"/>
    <row r="442" ht="9.9499999999999993" customHeight="1" x14ac:dyDescent="0.4"/>
    <row r="443" ht="9.9499999999999993" customHeight="1" x14ac:dyDescent="0.4"/>
    <row r="444" ht="9.9499999999999993" customHeight="1" x14ac:dyDescent="0.4"/>
    <row r="445" ht="9.9499999999999993" customHeight="1" x14ac:dyDescent="0.4"/>
    <row r="446" ht="9.9499999999999993" customHeight="1" x14ac:dyDescent="0.4"/>
    <row r="447" ht="9.9499999999999993" customHeight="1" x14ac:dyDescent="0.4"/>
    <row r="448" ht="9.9499999999999993" customHeight="1" x14ac:dyDescent="0.4"/>
    <row r="449" ht="9.9499999999999993" customHeight="1" x14ac:dyDescent="0.4"/>
    <row r="450" ht="9.9499999999999993" customHeight="1" x14ac:dyDescent="0.4"/>
    <row r="451" ht="9.9499999999999993" customHeight="1" x14ac:dyDescent="0.4"/>
    <row r="452" ht="9.9499999999999993" customHeight="1" x14ac:dyDescent="0.4"/>
    <row r="453" ht="9.9499999999999993" customHeight="1" x14ac:dyDescent="0.4"/>
    <row r="454" ht="9.9499999999999993" customHeight="1" x14ac:dyDescent="0.4"/>
    <row r="455" ht="9.9499999999999993" customHeight="1" x14ac:dyDescent="0.4"/>
    <row r="456" ht="9.9499999999999993" customHeight="1" x14ac:dyDescent="0.4"/>
    <row r="457" ht="9.9499999999999993" customHeight="1" x14ac:dyDescent="0.4"/>
    <row r="458" ht="9.9499999999999993" customHeight="1" x14ac:dyDescent="0.4"/>
    <row r="459" ht="9.9499999999999993" customHeight="1" x14ac:dyDescent="0.4"/>
    <row r="460" ht="9.9499999999999993" customHeight="1" x14ac:dyDescent="0.4"/>
    <row r="461" ht="9.9499999999999993" customHeight="1" x14ac:dyDescent="0.4"/>
    <row r="462" ht="9.9499999999999993" customHeight="1" x14ac:dyDescent="0.4"/>
    <row r="463" ht="9.9499999999999993" customHeight="1" x14ac:dyDescent="0.4"/>
    <row r="464" ht="9.9499999999999993" customHeight="1" x14ac:dyDescent="0.4"/>
    <row r="465" ht="9.9499999999999993" customHeight="1" x14ac:dyDescent="0.4"/>
    <row r="466" ht="9.9499999999999993" customHeight="1" x14ac:dyDescent="0.4"/>
    <row r="467" ht="9.9499999999999993" customHeight="1" x14ac:dyDescent="0.4"/>
    <row r="468" ht="9.9499999999999993" customHeight="1" x14ac:dyDescent="0.4"/>
    <row r="469" ht="9.9499999999999993" customHeight="1" x14ac:dyDescent="0.4"/>
    <row r="470" ht="9.9499999999999993" customHeight="1" x14ac:dyDescent="0.4"/>
    <row r="471" ht="9.9499999999999993" customHeight="1" x14ac:dyDescent="0.4"/>
    <row r="472" ht="9.9499999999999993" customHeight="1" x14ac:dyDescent="0.4"/>
    <row r="473" ht="9.9499999999999993" customHeight="1" x14ac:dyDescent="0.4"/>
    <row r="474" ht="9.9499999999999993" customHeight="1" x14ac:dyDescent="0.4"/>
    <row r="475" ht="9.9499999999999993" customHeight="1" x14ac:dyDescent="0.4"/>
    <row r="476" ht="9.9499999999999993" customHeight="1" x14ac:dyDescent="0.4"/>
    <row r="477" ht="9.9499999999999993" customHeight="1" x14ac:dyDescent="0.4"/>
    <row r="478" ht="9.9499999999999993" customHeight="1" x14ac:dyDescent="0.4"/>
    <row r="479" ht="9.9499999999999993" customHeight="1" x14ac:dyDescent="0.4"/>
    <row r="480" ht="9.9499999999999993" customHeight="1" x14ac:dyDescent="0.4"/>
    <row r="481" ht="9.9499999999999993" customHeight="1" x14ac:dyDescent="0.4"/>
    <row r="482" ht="9.9499999999999993" customHeight="1" x14ac:dyDescent="0.4"/>
    <row r="483" ht="9.9499999999999993" customHeight="1" x14ac:dyDescent="0.4"/>
    <row r="484" ht="9.9499999999999993" customHeight="1" x14ac:dyDescent="0.4"/>
    <row r="485" ht="9.9499999999999993" customHeight="1" x14ac:dyDescent="0.4"/>
    <row r="486" ht="9.9499999999999993" customHeight="1" x14ac:dyDescent="0.4"/>
    <row r="487" ht="9.9499999999999993" customHeight="1" x14ac:dyDescent="0.4"/>
    <row r="488" ht="9.9499999999999993" customHeight="1" x14ac:dyDescent="0.4"/>
    <row r="489" ht="9.9499999999999993" customHeight="1" x14ac:dyDescent="0.4"/>
    <row r="490" ht="9.9499999999999993" customHeight="1" x14ac:dyDescent="0.4"/>
    <row r="491" ht="9.9499999999999993" customHeight="1" x14ac:dyDescent="0.4"/>
    <row r="492" ht="9.9499999999999993" customHeight="1" x14ac:dyDescent="0.4"/>
    <row r="493" ht="9.9499999999999993" customHeight="1" x14ac:dyDescent="0.4"/>
    <row r="494" ht="9.9499999999999993" customHeight="1" x14ac:dyDescent="0.4"/>
    <row r="495" ht="9.9499999999999993" customHeight="1" x14ac:dyDescent="0.4"/>
    <row r="496" ht="9.9499999999999993" customHeight="1" x14ac:dyDescent="0.4"/>
    <row r="497" ht="9.9499999999999993" customHeight="1" x14ac:dyDescent="0.4"/>
    <row r="498" ht="9.9499999999999993" customHeight="1" x14ac:dyDescent="0.4"/>
    <row r="499" ht="9.9499999999999993" customHeight="1" x14ac:dyDescent="0.4"/>
    <row r="500" ht="9.9499999999999993" customHeight="1" x14ac:dyDescent="0.4"/>
    <row r="501" ht="9.9499999999999993" customHeight="1" x14ac:dyDescent="0.4"/>
    <row r="502" ht="9.9499999999999993" customHeight="1" x14ac:dyDescent="0.4"/>
    <row r="503" ht="9.9499999999999993" customHeight="1" x14ac:dyDescent="0.4"/>
    <row r="504" ht="9.9499999999999993" customHeight="1" x14ac:dyDescent="0.4"/>
    <row r="505" ht="9.9499999999999993" customHeight="1" x14ac:dyDescent="0.4"/>
    <row r="506" ht="9.9499999999999993" customHeight="1" x14ac:dyDescent="0.4"/>
    <row r="507" ht="9.9499999999999993" customHeight="1" x14ac:dyDescent="0.4"/>
    <row r="508" ht="9.9499999999999993" customHeight="1" x14ac:dyDescent="0.4"/>
    <row r="509" ht="9.9499999999999993" customHeight="1" x14ac:dyDescent="0.4"/>
    <row r="510" ht="9.9499999999999993" customHeight="1" x14ac:dyDescent="0.4"/>
    <row r="511" ht="9.9499999999999993" customHeight="1" x14ac:dyDescent="0.4"/>
    <row r="512" ht="9.9499999999999993" customHeight="1" x14ac:dyDescent="0.4"/>
    <row r="513" ht="9.9499999999999993" customHeight="1" x14ac:dyDescent="0.4"/>
    <row r="514" ht="9.9499999999999993" customHeight="1" x14ac:dyDescent="0.4"/>
    <row r="515" ht="9.9499999999999993" customHeight="1" x14ac:dyDescent="0.4"/>
    <row r="516" ht="9.9499999999999993" customHeight="1" x14ac:dyDescent="0.4"/>
    <row r="517" ht="9.9499999999999993" customHeight="1" x14ac:dyDescent="0.4"/>
    <row r="518" ht="9.9499999999999993" customHeight="1" x14ac:dyDescent="0.4"/>
    <row r="519" ht="9.9499999999999993" customHeight="1" x14ac:dyDescent="0.4"/>
    <row r="520" ht="9.9499999999999993" customHeight="1" x14ac:dyDescent="0.4"/>
    <row r="521" ht="9.9499999999999993" customHeight="1" x14ac:dyDescent="0.4"/>
    <row r="522" ht="9.9499999999999993" customHeight="1" x14ac:dyDescent="0.4"/>
    <row r="523" ht="9.9499999999999993" customHeight="1" x14ac:dyDescent="0.4"/>
    <row r="524" ht="9.9499999999999993" customHeight="1" x14ac:dyDescent="0.4"/>
    <row r="525" ht="9.9499999999999993" customHeight="1" x14ac:dyDescent="0.4"/>
    <row r="526" ht="9.9499999999999993" customHeight="1" x14ac:dyDescent="0.4"/>
    <row r="527" ht="9.9499999999999993" customHeight="1" x14ac:dyDescent="0.4"/>
    <row r="528" ht="9.9499999999999993" customHeight="1" x14ac:dyDescent="0.4"/>
    <row r="529" ht="9.9499999999999993" customHeight="1" x14ac:dyDescent="0.4"/>
    <row r="530" ht="9.9499999999999993" customHeight="1" x14ac:dyDescent="0.4"/>
    <row r="531" ht="9.9499999999999993" customHeight="1" x14ac:dyDescent="0.4"/>
    <row r="532" ht="9.9499999999999993" customHeight="1" x14ac:dyDescent="0.4"/>
    <row r="533" ht="9.9499999999999993" customHeight="1" x14ac:dyDescent="0.4"/>
    <row r="534" ht="9.9499999999999993" customHeight="1" x14ac:dyDescent="0.4"/>
    <row r="535" ht="9.9499999999999993" customHeight="1" x14ac:dyDescent="0.4"/>
    <row r="536" ht="9.9499999999999993" customHeight="1" x14ac:dyDescent="0.4"/>
    <row r="537" ht="9.9499999999999993" customHeight="1" x14ac:dyDescent="0.4"/>
    <row r="538" ht="9.9499999999999993" customHeight="1" x14ac:dyDescent="0.4"/>
    <row r="539" ht="9.9499999999999993" customHeight="1" x14ac:dyDescent="0.4"/>
    <row r="540" ht="9.9499999999999993" customHeight="1" x14ac:dyDescent="0.4"/>
    <row r="541" ht="9.9499999999999993" customHeight="1" x14ac:dyDescent="0.4"/>
    <row r="542" ht="9.9499999999999993" customHeight="1" x14ac:dyDescent="0.4"/>
    <row r="543" ht="9.9499999999999993" customHeight="1" x14ac:dyDescent="0.4"/>
    <row r="544" ht="9.9499999999999993" customHeight="1" x14ac:dyDescent="0.4"/>
    <row r="545" ht="9.9499999999999993" customHeight="1" x14ac:dyDescent="0.4"/>
    <row r="546" ht="9.9499999999999993" customHeight="1" x14ac:dyDescent="0.4"/>
    <row r="547" ht="9.9499999999999993" customHeight="1" x14ac:dyDescent="0.4"/>
    <row r="548" ht="9.9499999999999993" customHeight="1" x14ac:dyDescent="0.4"/>
    <row r="549" ht="9.9499999999999993" customHeight="1" x14ac:dyDescent="0.4"/>
    <row r="550" ht="9.9499999999999993" customHeight="1" x14ac:dyDescent="0.4"/>
    <row r="551" ht="9.9499999999999993" customHeight="1" x14ac:dyDescent="0.4"/>
    <row r="552" ht="9.9499999999999993" customHeight="1" x14ac:dyDescent="0.4"/>
    <row r="553" ht="9.9499999999999993" customHeight="1" x14ac:dyDescent="0.4"/>
    <row r="554" ht="9.9499999999999993" customHeight="1" x14ac:dyDescent="0.4"/>
    <row r="555" ht="9.9499999999999993" customHeight="1" x14ac:dyDescent="0.4"/>
    <row r="556" ht="9.9499999999999993" customHeight="1" x14ac:dyDescent="0.4"/>
    <row r="557" ht="9.9499999999999993" customHeight="1" x14ac:dyDescent="0.4"/>
    <row r="558" ht="9.9499999999999993" customHeight="1" x14ac:dyDescent="0.4"/>
    <row r="559" ht="9.9499999999999993" customHeight="1" x14ac:dyDescent="0.4"/>
    <row r="560" ht="9.9499999999999993" customHeight="1" x14ac:dyDescent="0.4"/>
    <row r="561" ht="9.9499999999999993" customHeight="1" x14ac:dyDescent="0.4"/>
    <row r="562" ht="9.9499999999999993" customHeight="1" x14ac:dyDescent="0.4"/>
    <row r="563" ht="9.9499999999999993" customHeight="1" x14ac:dyDescent="0.4"/>
    <row r="564" ht="9.9499999999999993" customHeight="1" x14ac:dyDescent="0.4"/>
    <row r="565" ht="9.9499999999999993" customHeight="1" x14ac:dyDescent="0.4"/>
    <row r="566" ht="9.9499999999999993" customHeight="1" x14ac:dyDescent="0.4"/>
    <row r="567" ht="9.9499999999999993" customHeight="1" x14ac:dyDescent="0.4"/>
    <row r="568" ht="9.9499999999999993" customHeight="1" x14ac:dyDescent="0.4"/>
    <row r="569" ht="9.9499999999999993" customHeight="1" x14ac:dyDescent="0.4"/>
    <row r="570" ht="9.9499999999999993" customHeight="1" x14ac:dyDescent="0.4"/>
    <row r="571" ht="9.9499999999999993" customHeight="1" x14ac:dyDescent="0.4"/>
    <row r="572" ht="9.9499999999999993" customHeight="1" x14ac:dyDescent="0.4"/>
    <row r="573" ht="9.9499999999999993" customHeight="1" x14ac:dyDescent="0.4"/>
    <row r="574" ht="9.9499999999999993" customHeight="1" x14ac:dyDescent="0.4"/>
    <row r="575" ht="9.9499999999999993" customHeight="1" x14ac:dyDescent="0.4"/>
    <row r="576" ht="9.9499999999999993" customHeight="1" x14ac:dyDescent="0.4"/>
    <row r="577" ht="9.9499999999999993" customHeight="1" x14ac:dyDescent="0.4"/>
    <row r="578" ht="9.9499999999999993" customHeight="1" x14ac:dyDescent="0.4"/>
    <row r="579" ht="9.9499999999999993" customHeight="1" x14ac:dyDescent="0.4"/>
    <row r="580" ht="9.9499999999999993" customHeight="1" x14ac:dyDescent="0.4"/>
    <row r="581" ht="9.9499999999999993" customHeight="1" x14ac:dyDescent="0.4"/>
    <row r="582" ht="9.9499999999999993" customHeight="1" x14ac:dyDescent="0.4"/>
    <row r="583" ht="9.9499999999999993" customHeight="1" x14ac:dyDescent="0.4"/>
    <row r="584" ht="9.9499999999999993" customHeight="1" x14ac:dyDescent="0.4"/>
    <row r="585" ht="9.9499999999999993" customHeight="1" x14ac:dyDescent="0.4"/>
    <row r="586" ht="9.9499999999999993" customHeight="1" x14ac:dyDescent="0.4"/>
    <row r="587" ht="9.9499999999999993" customHeight="1" x14ac:dyDescent="0.4"/>
    <row r="588" ht="9.9499999999999993" customHeight="1" x14ac:dyDescent="0.4"/>
    <row r="589" ht="9.9499999999999993" customHeight="1" x14ac:dyDescent="0.4"/>
    <row r="590" ht="9.9499999999999993" customHeight="1" x14ac:dyDescent="0.4"/>
    <row r="591" ht="9.9499999999999993" customHeight="1" x14ac:dyDescent="0.4"/>
    <row r="592" ht="9.9499999999999993" customHeight="1" x14ac:dyDescent="0.4"/>
    <row r="593" ht="9.9499999999999993" customHeight="1" x14ac:dyDescent="0.4"/>
    <row r="594" ht="9.9499999999999993" customHeight="1" x14ac:dyDescent="0.4"/>
    <row r="595" ht="9.9499999999999993" customHeight="1" x14ac:dyDescent="0.4"/>
    <row r="596" ht="9.9499999999999993" customHeight="1" x14ac:dyDescent="0.4"/>
    <row r="597" ht="9.9499999999999993" customHeight="1" x14ac:dyDescent="0.4"/>
    <row r="598" ht="9.9499999999999993" customHeight="1" x14ac:dyDescent="0.4"/>
    <row r="599" ht="9.9499999999999993" customHeight="1" x14ac:dyDescent="0.4"/>
    <row r="600" ht="9.9499999999999993" customHeight="1" x14ac:dyDescent="0.4"/>
    <row r="601" ht="9.9499999999999993" customHeight="1" x14ac:dyDescent="0.4"/>
    <row r="602" ht="9.9499999999999993" customHeight="1" x14ac:dyDescent="0.4"/>
    <row r="603" ht="9.9499999999999993" customHeight="1" x14ac:dyDescent="0.4"/>
    <row r="604" ht="9.9499999999999993" customHeight="1" x14ac:dyDescent="0.4"/>
    <row r="605" ht="9.9499999999999993" customHeight="1" x14ac:dyDescent="0.4"/>
    <row r="606" ht="9.9499999999999993" customHeight="1" x14ac:dyDescent="0.4"/>
  </sheetData>
  <mergeCells count="228">
    <mergeCell ref="AI1:AQ1"/>
    <mergeCell ref="AW1:BA2"/>
    <mergeCell ref="AI2:AQ4"/>
    <mergeCell ref="A3:O4"/>
    <mergeCell ref="P3:S4"/>
    <mergeCell ref="AS3:BA4"/>
    <mergeCell ref="B6:M7"/>
    <mergeCell ref="T6:AH9"/>
    <mergeCell ref="A1:H2"/>
    <mergeCell ref="B8:M11"/>
    <mergeCell ref="AW13:BA14"/>
    <mergeCell ref="A15:C17"/>
    <mergeCell ref="D15:P17"/>
    <mergeCell ref="Q15:X17"/>
    <mergeCell ref="Y15:AF17"/>
    <mergeCell ref="AG15:AR17"/>
    <mergeCell ref="AS15:AT17"/>
    <mergeCell ref="AU15:AV17"/>
    <mergeCell ref="AW15:BA17"/>
    <mergeCell ref="A13:C14"/>
    <mergeCell ref="D13:P14"/>
    <mergeCell ref="Q13:X14"/>
    <mergeCell ref="Y13:AF14"/>
    <mergeCell ref="AG13:AR14"/>
    <mergeCell ref="AS13:AV14"/>
    <mergeCell ref="AU18:AV20"/>
    <mergeCell ref="AW18:BA20"/>
    <mergeCell ref="A21:C23"/>
    <mergeCell ref="D21:P23"/>
    <mergeCell ref="Q21:X23"/>
    <mergeCell ref="Y21:AF23"/>
    <mergeCell ref="AG21:AR23"/>
    <mergeCell ref="AS21:AT23"/>
    <mergeCell ref="AU21:AV23"/>
    <mergeCell ref="AW21:BA23"/>
    <mergeCell ref="A18:C20"/>
    <mergeCell ref="D18:P20"/>
    <mergeCell ref="Q18:X20"/>
    <mergeCell ref="Y18:AF20"/>
    <mergeCell ref="AG18:AR20"/>
    <mergeCell ref="AS18:AT20"/>
    <mergeCell ref="AU24:AV26"/>
    <mergeCell ref="AW24:BA26"/>
    <mergeCell ref="A27:C29"/>
    <mergeCell ref="D27:P29"/>
    <mergeCell ref="Q27:X29"/>
    <mergeCell ref="Y27:AF29"/>
    <mergeCell ref="AG27:AR29"/>
    <mergeCell ref="AS27:AT29"/>
    <mergeCell ref="AU27:AV29"/>
    <mergeCell ref="AW27:BA29"/>
    <mergeCell ref="A24:C26"/>
    <mergeCell ref="D24:P26"/>
    <mergeCell ref="Q24:X26"/>
    <mergeCell ref="Y24:AF26"/>
    <mergeCell ref="AG24:AR26"/>
    <mergeCell ref="AS24:AT26"/>
    <mergeCell ref="AU30:AV32"/>
    <mergeCell ref="AW30:BA32"/>
    <mergeCell ref="A33:C35"/>
    <mergeCell ref="D33:P35"/>
    <mergeCell ref="Q33:X35"/>
    <mergeCell ref="Y33:AF35"/>
    <mergeCell ref="AG33:AR35"/>
    <mergeCell ref="AS33:AT35"/>
    <mergeCell ref="AU33:AV35"/>
    <mergeCell ref="AW33:BA35"/>
    <mergeCell ref="A30:C32"/>
    <mergeCell ref="D30:P32"/>
    <mergeCell ref="Q30:X32"/>
    <mergeCell ref="Y30:AF32"/>
    <mergeCell ref="AG30:AR32"/>
    <mergeCell ref="AS30:AT32"/>
    <mergeCell ref="AU36:AV38"/>
    <mergeCell ref="AW36:BA38"/>
    <mergeCell ref="A39:C41"/>
    <mergeCell ref="D39:P41"/>
    <mergeCell ref="Q39:X41"/>
    <mergeCell ref="Y39:AF41"/>
    <mergeCell ref="AG39:AR41"/>
    <mergeCell ref="AS39:AT41"/>
    <mergeCell ref="AU39:AV41"/>
    <mergeCell ref="AW39:BA41"/>
    <mergeCell ref="A36:C38"/>
    <mergeCell ref="D36:P38"/>
    <mergeCell ref="Q36:X38"/>
    <mergeCell ref="Y36:AF38"/>
    <mergeCell ref="AG36:AR38"/>
    <mergeCell ref="AS36:AT38"/>
    <mergeCell ref="AU42:AV44"/>
    <mergeCell ref="AW42:BA44"/>
    <mergeCell ref="A45:C47"/>
    <mergeCell ref="D45:P47"/>
    <mergeCell ref="Q45:X47"/>
    <mergeCell ref="Y45:AF47"/>
    <mergeCell ref="AG45:AR47"/>
    <mergeCell ref="AS45:AT47"/>
    <mergeCell ref="AU45:AV47"/>
    <mergeCell ref="AW45:BA47"/>
    <mergeCell ref="A42:C44"/>
    <mergeCell ref="D42:P44"/>
    <mergeCell ref="Q42:X44"/>
    <mergeCell ref="Y42:AF44"/>
    <mergeCell ref="AG42:AR44"/>
    <mergeCell ref="AS42:AT44"/>
    <mergeCell ref="AU48:AV50"/>
    <mergeCell ref="AW48:BA50"/>
    <mergeCell ref="A51:C53"/>
    <mergeCell ref="D51:P53"/>
    <mergeCell ref="Q51:X53"/>
    <mergeCell ref="Y51:AF53"/>
    <mergeCell ref="AG51:AR53"/>
    <mergeCell ref="AS51:AT53"/>
    <mergeCell ref="AU51:AV53"/>
    <mergeCell ref="AW51:BA53"/>
    <mergeCell ref="A48:C50"/>
    <mergeCell ref="D48:P50"/>
    <mergeCell ref="Q48:X50"/>
    <mergeCell ref="Y48:AF50"/>
    <mergeCell ref="AG48:AR50"/>
    <mergeCell ref="AS48:AT50"/>
    <mergeCell ref="AU54:AV56"/>
    <mergeCell ref="AW54:BA56"/>
    <mergeCell ref="A57:C59"/>
    <mergeCell ref="D57:P59"/>
    <mergeCell ref="Q57:X59"/>
    <mergeCell ref="Y57:AF59"/>
    <mergeCell ref="AG57:AR59"/>
    <mergeCell ref="AS57:AT59"/>
    <mergeCell ref="AU57:AV59"/>
    <mergeCell ref="AW57:BA59"/>
    <mergeCell ref="A54:C56"/>
    <mergeCell ref="D54:P56"/>
    <mergeCell ref="Q54:X56"/>
    <mergeCell ref="Y54:AF56"/>
    <mergeCell ref="AG54:AR56"/>
    <mergeCell ref="AS54:AT56"/>
    <mergeCell ref="AU60:AV62"/>
    <mergeCell ref="AW60:BA62"/>
    <mergeCell ref="A63:C65"/>
    <mergeCell ref="D63:P65"/>
    <mergeCell ref="Q63:X65"/>
    <mergeCell ref="Y63:AF65"/>
    <mergeCell ref="AG63:AR65"/>
    <mergeCell ref="AS63:AT65"/>
    <mergeCell ref="AU63:AV65"/>
    <mergeCell ref="AW63:BA65"/>
    <mergeCell ref="A60:C62"/>
    <mergeCell ref="D60:P62"/>
    <mergeCell ref="Q60:X62"/>
    <mergeCell ref="Y60:AF62"/>
    <mergeCell ref="AG60:AR62"/>
    <mergeCell ref="AS60:AT62"/>
    <mergeCell ref="AU66:AV68"/>
    <mergeCell ref="AW66:BA68"/>
    <mergeCell ref="A69:C71"/>
    <mergeCell ref="D69:P71"/>
    <mergeCell ref="Q69:X71"/>
    <mergeCell ref="Y69:AF71"/>
    <mergeCell ref="AG69:AR71"/>
    <mergeCell ref="AS69:AT71"/>
    <mergeCell ref="AU69:AV71"/>
    <mergeCell ref="AW69:BA71"/>
    <mergeCell ref="A66:C68"/>
    <mergeCell ref="D66:P68"/>
    <mergeCell ref="Q66:X68"/>
    <mergeCell ref="Y66:AF68"/>
    <mergeCell ref="AG66:AR68"/>
    <mergeCell ref="AS66:AT68"/>
    <mergeCell ref="AU72:AV74"/>
    <mergeCell ref="AW72:BA74"/>
    <mergeCell ref="A75:C77"/>
    <mergeCell ref="D75:P77"/>
    <mergeCell ref="Q75:X77"/>
    <mergeCell ref="Y75:AF77"/>
    <mergeCell ref="AG75:AR77"/>
    <mergeCell ref="AS75:AT77"/>
    <mergeCell ref="AU75:AV77"/>
    <mergeCell ref="AW75:BA77"/>
    <mergeCell ref="A72:C74"/>
    <mergeCell ref="D72:P74"/>
    <mergeCell ref="Q72:X74"/>
    <mergeCell ref="Y72:AF74"/>
    <mergeCell ref="AG72:AR74"/>
    <mergeCell ref="AS72:AT74"/>
    <mergeCell ref="A84:C86"/>
    <mergeCell ref="D84:P86"/>
    <mergeCell ref="Q84:X86"/>
    <mergeCell ref="Y84:AF86"/>
    <mergeCell ref="AG84:AR86"/>
    <mergeCell ref="AS84:AT86"/>
    <mergeCell ref="AU78:AV80"/>
    <mergeCell ref="AW78:BA80"/>
    <mergeCell ref="A81:C83"/>
    <mergeCell ref="D81:P83"/>
    <mergeCell ref="Q81:X83"/>
    <mergeCell ref="Y81:AF83"/>
    <mergeCell ref="AG81:AR83"/>
    <mergeCell ref="AS81:AT83"/>
    <mergeCell ref="AU81:AV83"/>
    <mergeCell ref="AW81:BA83"/>
    <mergeCell ref="A78:C80"/>
    <mergeCell ref="D78:P80"/>
    <mergeCell ref="Q78:X80"/>
    <mergeCell ref="Y78:AF80"/>
    <mergeCell ref="AG78:AR80"/>
    <mergeCell ref="AS78:AT80"/>
    <mergeCell ref="AU84:AV86"/>
    <mergeCell ref="AW84:BA86"/>
    <mergeCell ref="U87:AF88"/>
    <mergeCell ref="AG87:AR88"/>
    <mergeCell ref="AS87:BA88"/>
    <mergeCell ref="Q89:R91"/>
    <mergeCell ref="S89:T91"/>
    <mergeCell ref="U89:AF91"/>
    <mergeCell ref="AG89:AR91"/>
    <mergeCell ref="AS89:BA91"/>
    <mergeCell ref="Q96:R98"/>
    <mergeCell ref="S96:T98"/>
    <mergeCell ref="U96:AF98"/>
    <mergeCell ref="AG96:AR98"/>
    <mergeCell ref="AS96:BA98"/>
    <mergeCell ref="U92:BA92"/>
    <mergeCell ref="Q93:R95"/>
    <mergeCell ref="S93:T95"/>
    <mergeCell ref="U93:AF95"/>
    <mergeCell ref="AG93:AR95"/>
    <mergeCell ref="AS93:BA95"/>
  </mergeCells>
  <phoneticPr fontId="2"/>
  <pageMargins left="0.70866141732283472" right="0.15748031496062992" top="0.7480314960629921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業者控  </vt:lpstr>
      <vt:lpstr>現場控</vt:lpstr>
      <vt:lpstr>経理控</vt:lpstr>
      <vt:lpstr>'業者控  '!Print_Area</vt:lpstr>
      <vt:lpstr>経理控!Print_Area</vt:lpstr>
      <vt:lpstr>現場控!Print_Area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鶴田　雄一</dc:creator>
  <cp:lastModifiedBy>菊永　貴博</cp:lastModifiedBy>
  <cp:lastPrinted>2019-09-27T07:21:21Z</cp:lastPrinted>
  <dcterms:created xsi:type="dcterms:W3CDTF">2019-04-12T07:58:29Z</dcterms:created>
  <dcterms:modified xsi:type="dcterms:W3CDTF">2019-10-16T04:26:51Z</dcterms:modified>
</cp:coreProperties>
</file>